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\Downloads\"/>
    </mc:Choice>
  </mc:AlternateContent>
  <bookViews>
    <workbookView xWindow="0" yWindow="0" windowWidth="21570" windowHeight="7530"/>
  </bookViews>
  <sheets>
    <sheet name="2022-2023 GÜZ İŞLETME F. FİNAL" sheetId="2" r:id="rId1"/>
  </sheets>
  <definedNames>
    <definedName name="_xlnm._FilterDatabase" localSheetId="0" hidden="1">'2022-2023 GÜZ İŞLETME F. FİNAL'!$B$3:$J$3</definedName>
  </definedNames>
  <calcPr calcId="152511"/>
  <customWorkbookViews>
    <customWorkbookView name="Filter 1" guid="{E3400072-0393-47CD-80EC-F834372BE0F2}" maximized="1" windowWidth="0" windowHeight="0" activeSheetId="0"/>
  </customWorkbookViews>
</workbook>
</file>

<file path=xl/sharedStrings.xml><?xml version="1.0" encoding="utf-8"?>
<sst xmlns="http://schemas.openxmlformats.org/spreadsheetml/2006/main" count="1159" uniqueCount="501">
  <si>
    <t>Bölüm</t>
  </si>
  <si>
    <t>Tarih</t>
  </si>
  <si>
    <t>Başl. Saati</t>
  </si>
  <si>
    <t>Ö.S.</t>
  </si>
  <si>
    <t>Sınıf</t>
  </si>
  <si>
    <t>Dersin Adı</t>
  </si>
  <si>
    <t>Öğretim Elemanı</t>
  </si>
  <si>
    <t>Gözetmen</t>
  </si>
  <si>
    <t>İNGİLİZCE (A) (1.Öğretim)</t>
  </si>
  <si>
    <t>İKTİSADA GİRİŞ (A) (1.Öğretim)</t>
  </si>
  <si>
    <t>İNGİLİZCE (B) (1.Öğretim)</t>
  </si>
  <si>
    <t>İNGİLİZCE (C) (1.Öğretim)</t>
  </si>
  <si>
    <t>İNGİLİZCE (E) (1.Öğretim)</t>
  </si>
  <si>
    <t>İŞLETME BİLİMİNE GİRİŞ (A) (1.Öğretim)</t>
  </si>
  <si>
    <t>İŞLETME BİLİMİNE GİRİŞ (B) (1.Öğretim)</t>
  </si>
  <si>
    <t>DAVRANIŞ BİLİMLERİ (A) (1.Öğretim)</t>
  </si>
  <si>
    <t>GENEL MATEMATİK (A) (1.Öğretim)</t>
  </si>
  <si>
    <t>GENEL MATEMATİK (B) (1.Öğretim)</t>
  </si>
  <si>
    <t>GENEL MATEMATİK (C) (1.Öğretim)</t>
  </si>
  <si>
    <t>HUKUKA GİRİŞ (A) (1.Öğretim)</t>
  </si>
  <si>
    <t>ATATÜRK İLKELERİ VE İNKILÂP TARİHİ (A) (1.Öğretim)</t>
  </si>
  <si>
    <t>İNSAN KAYNAKLARI YÖNETİMİ (A) (1.Öğretim)</t>
  </si>
  <si>
    <t>MUHASEBEDE DÖNEMSONU İŞLEMLERİ (A) (1.Öğretim)</t>
  </si>
  <si>
    <t>MUHASEBEDE DÖNEMSONU İŞLEMLERİ (B) (1.Öğretim)</t>
  </si>
  <si>
    <t>İSTATİSTİK (A) (1.Öğretim)</t>
  </si>
  <si>
    <t>İSTATİSTİK (B) (1.Öğretim)</t>
  </si>
  <si>
    <t>FİNANSAL YÖNETİM (A) (1.Öğretim)</t>
  </si>
  <si>
    <t>FİNANSAL YÖNETİM (B) (1.Öğretim)</t>
  </si>
  <si>
    <t>TÜKETİCİ DAVRANIŞLARI (A) (1.Öğretim)</t>
  </si>
  <si>
    <t>TÜKETİCİ DAVRANIŞLARI (B) (1.Öğretim)</t>
  </si>
  <si>
    <t>STRATEJİK YÖNETİM (A) (1.Öğretim)</t>
  </si>
  <si>
    <t>STRATEJİK YÖNETİM (B) (1.Öğretim)</t>
  </si>
  <si>
    <t>MALİYET MUHASEBESİ (A) (1.Öğretim)</t>
  </si>
  <si>
    <t>MALİYET MUHASEBESİ (B) (1.Öğretim)</t>
  </si>
  <si>
    <t>PAZARLAMA YÖNETİMİ (A) (1.Öğretim)</t>
  </si>
  <si>
    <t>PAZARLAMA YÖNETİMİ (B) (1.Öğretim)</t>
  </si>
  <si>
    <t>ÜRETİM YÖNETİMİ (A) (1.Öğretim)</t>
  </si>
  <si>
    <t>ÜRETİM YÖNETİMİ (B) (1.Öğretim)</t>
  </si>
  <si>
    <t>KÜRESEL ŞİRKETLERDE ÜRÜN YÖNETİMİ (SEKTÖR) (A) (1.Öğretim)</t>
  </si>
  <si>
    <t>İLERİ OFİS UYGULAMALARI (A) (1.Öğretim)</t>
  </si>
  <si>
    <t>MARKA YÖNETİMİ (A) (1.Öğretim)</t>
  </si>
  <si>
    <t>HİZMET PAZARLAMASI (A) (1.Öğretim)</t>
  </si>
  <si>
    <t>MOBİL PAZARLAMA (A) (1.Öğretim)</t>
  </si>
  <si>
    <t>REKLAM VE TUTUNDURMA (A) (1.Öğretim)</t>
  </si>
  <si>
    <t>ULUSLARARASI PAZARLAMA (A) (1.Öğretim)</t>
  </si>
  <si>
    <t>TAM ZAMANINDA ÜRETİM (A) (1.Öğretim)</t>
  </si>
  <si>
    <t>HİZMET KALİTESİ YÖNETİMİ (A) (1.Öğretim)</t>
  </si>
  <si>
    <t>BAĞIMSIZ DENETİM (A) (1.Öğretim)</t>
  </si>
  <si>
    <t>SİGORTACILIK (A) (1.Öğretim)</t>
  </si>
  <si>
    <t>PORTFÖY ANALİZİ (A) (1.Öğretim)</t>
  </si>
  <si>
    <t>KATILIM BANKACILIĞI (A) (1.Öğretim)</t>
  </si>
  <si>
    <t>YEŞİL PAZARLAMA (A) (1.Öğretim)</t>
  </si>
  <si>
    <t>ULUSLARARASI FİNANSAL RAPORLAMA (A) (1.Öğretim)</t>
  </si>
  <si>
    <t>LOJİSTİK YÖNETİMİ (A) (1.Öğretim)</t>
  </si>
  <si>
    <t>SATINALMA YÖNETİMİ (SEKTÖR DERSİ) (A) (1.Öğretim)</t>
  </si>
  <si>
    <t>Prof.Dr. SELİM İNANÇLI</t>
  </si>
  <si>
    <t>Öğr.Gör.Dr. ZAFER ÇAMLIBEL</t>
  </si>
  <si>
    <t>Öğr.Gör. SEDA İLHAN</t>
  </si>
  <si>
    <t>Öğr.Gör. ZEHRA ÖZARFAT</t>
  </si>
  <si>
    <t>Öğr.Gör. GÜL TÜRKMEN</t>
  </si>
  <si>
    <t>Doç.Dr. ÖZLEM BALABAN</t>
  </si>
  <si>
    <t>Dr.Öğr.Üyesi KAZIM MERT</t>
  </si>
  <si>
    <t>Dr.Öğr.Üyesi AHMET KARAKİRAZ</t>
  </si>
  <si>
    <t>Doç.Dr. SAMET GÜNER</t>
  </si>
  <si>
    <t>Dr.Öğr.Üyesi KAMİL TAŞKIN</t>
  </si>
  <si>
    <t>Dr.Öğr.Üyesi METİN BAYRAM</t>
  </si>
  <si>
    <t>Dr.Öğr.Üyesi DOĞA EKREM DOĞANCI</t>
  </si>
  <si>
    <t>Doç.Dr. METİN SARIASLAN</t>
  </si>
  <si>
    <t>Dr.Öğr.Üyesi ABDÜSSAMED KOÇ</t>
  </si>
  <si>
    <t>Prof.Dr. BAYRAM TOPAL</t>
  </si>
  <si>
    <t>Doç.Dr. HALİL İBRAHİM CEBECİ</t>
  </si>
  <si>
    <t>Dr.Öğr.Üyesi MUSTAFA KENAN ERKAN</t>
  </si>
  <si>
    <t>Dr.Öğr.Üyesi NURCAN KOSTAK</t>
  </si>
  <si>
    <t>Prof.Dr. SİMA NART</t>
  </si>
  <si>
    <t>Doç.Dr. YUSUF ARSLAN</t>
  </si>
  <si>
    <t>Doç.Dr. NEVRAN KARACA</t>
  </si>
  <si>
    <t>Prof.Dr. REMZİ ALTUNIŞIK</t>
  </si>
  <si>
    <t>Prof.Dr. NİLGÜN SARIKAYA</t>
  </si>
  <si>
    <t>Dr.Öğr.Üyesi MURAT AYANOĞLU</t>
  </si>
  <si>
    <t>Prof.Dr. HAKAN TUNAHAN</t>
  </si>
  <si>
    <t>Dr.Öğr.Üyesi ALPASLAN KİBAR</t>
  </si>
  <si>
    <t>Prof.Dr. FARUK ANIL KONUK</t>
  </si>
  <si>
    <t>Dr.Öğr.Üyesi MERVE TÜRKMEN BARUTÇU</t>
  </si>
  <si>
    <t>Dr.Öğr.Üyesi AYHAN SERHATERİ</t>
  </si>
  <si>
    <t>Dr.Öğr.Üyesi MUSTAFA KOÇ</t>
  </si>
  <si>
    <t>EMRE SALİHOĞLU</t>
  </si>
  <si>
    <t>INTRODUCTION TO ECONOMICS (A) (1.Öğretim)</t>
  </si>
  <si>
    <t>Dr.Öğr.Üyesi ÜNSAL OZAN KAHRAMAN</t>
  </si>
  <si>
    <t>ENGLISH (A) (1.Öğretim)</t>
  </si>
  <si>
    <t>INTRODUCTION TO BUSINESS (A) (1.Öğretim)</t>
  </si>
  <si>
    <t>Dr.Öğr.Üyesi SEMİH OKUTAN</t>
  </si>
  <si>
    <t>BEHAVIORAL SCIENCES (A) (1.Öğretim)</t>
  </si>
  <si>
    <t>MATHEMATICS (A) (1.Öğretim)</t>
  </si>
  <si>
    <t>INTRODUCTION TO LAW (A) (1.Öğretim)</t>
  </si>
  <si>
    <t>Öğr.Gör.Dr. NAZİYE DİRİKGİL</t>
  </si>
  <si>
    <t>HUMAN RESOURCE MANAGEMENT (A) (1.Öğretim)</t>
  </si>
  <si>
    <t>Dr.Öğr.Üyesi EMRULLAH TAN</t>
  </si>
  <si>
    <t>END OF PERIOD TRANSACTIONS (A) (1.Öğretim)</t>
  </si>
  <si>
    <t>Dr.Öğr.Üyesi ZÜLKÜF ÇEVİK</t>
  </si>
  <si>
    <t>STATISTICS (A) (1.Öğretim)</t>
  </si>
  <si>
    <t>Prof.Dr. MUSTAFA CAHİT UNGAN</t>
  </si>
  <si>
    <t>FINANCIAL MANAGEMENT (A) (1.Öğretim)</t>
  </si>
  <si>
    <t>CONSUMER BEHAVIOR (A) (1.Öğretim)</t>
  </si>
  <si>
    <t>STRATEGIC MANAGEMENT (A) (1.Öğretim)</t>
  </si>
  <si>
    <t>COST ACCOUNTING (A) (1.Öğretim)</t>
  </si>
  <si>
    <t>MARKETING MANAGEMENT (A) (1.Öğretim)</t>
  </si>
  <si>
    <t>Doç.Dr. EMRE YILDIRIM</t>
  </si>
  <si>
    <t>PRODUCTION MANAGEMENT (A) (1.Öğretim)</t>
  </si>
  <si>
    <t>Dr.Öğr.Üyesi ÖMER YAZICI</t>
  </si>
  <si>
    <t>İŞ SAĞLIĞI VE GÜVENLİĞİ (1.Öğretim)</t>
  </si>
  <si>
    <t>DİJİTAL OKURYAZARLIK (1.Öğretim)</t>
  </si>
  <si>
    <t>TRAFİK GÜVENLİĞİ (1.Öğretim)</t>
  </si>
  <si>
    <t>Doç.Dr. ÜNAL UYSAL</t>
  </si>
  <si>
    <t>Arş.Gör.Dr. MEHMET UYSAL</t>
  </si>
  <si>
    <t>Prof.Dr. AHMET ZENGİN</t>
  </si>
  <si>
    <t>Öğr.Gör. BETÜL YAZGAN</t>
  </si>
  <si>
    <t>Öğr.Gör. HALİL İBRAHİM GÜNDÜZ</t>
  </si>
  <si>
    <t>GİRİŞİMCİLİK VE PROJE YÖNETİMİ (A) (1.Öğretim)</t>
  </si>
  <si>
    <t>DİĞER ÜNİVERSİTE ORTAK SEÇMELİ DERSLERİ</t>
  </si>
  <si>
    <t>PROJECT MANAGEMENT AND ENTREPRENEURSHIP (A) (1.Öğretim)</t>
  </si>
  <si>
    <t>https://dos.sakarya.edu.tr/sinavyeriogren.php</t>
  </si>
  <si>
    <t>ÇALIŞMA VE TOPLUM (1.Öğretim)</t>
  </si>
  <si>
    <t>İNSAN KAYNAKLARI YÖNETİMİ (1.Öğretim)</t>
  </si>
  <si>
    <t>İNSAN KAYNAKLARI YÖNETİMİ (2.Öğretim)</t>
  </si>
  <si>
    <t>MARKA YÖNETİMİ (1.Öğretim)</t>
  </si>
  <si>
    <t>MARKA YÖNETİMİ (2.Öğretim)</t>
  </si>
  <si>
    <t>FİNANSAL OKURYAZARLIK (1.Öğretim)</t>
  </si>
  <si>
    <t>FİNANSAL OKURYAZARLIK (2.Öğretim)</t>
  </si>
  <si>
    <t>Dr.Öğr.Üyesi SEVGİ DÖNMEZ MAÇ</t>
  </si>
  <si>
    <t>Dr.Öğr.Üyesi GÖKHAN GÜRLER</t>
  </si>
  <si>
    <t>DIŞ TİCARET GİRİŞİMCİLİĞİ (A) (1.Öğretim)</t>
  </si>
  <si>
    <t>DIŞ TİCARET GİRİŞİMCİLİĞİ (A) (2.Öğretim)</t>
  </si>
  <si>
    <t>KARİYER PLANLAMA (A) (1.Öğretim)</t>
  </si>
  <si>
    <t>KARİYER PLANLAMA (A) (2.Öğretim)</t>
  </si>
  <si>
    <t>Dr.Öğr.Üyesi METİN SAYGILI</t>
  </si>
  <si>
    <t>Prof.Dr. YASEMİN ÖZDEMİR</t>
  </si>
  <si>
    <t>Prof.Dr. FUAT MAN</t>
  </si>
  <si>
    <t>Doç.Dr. İBRAHİM TAHA DURSUN</t>
  </si>
  <si>
    <t>Doç.Dr. MEHMET BAĞIŞ</t>
  </si>
  <si>
    <t>Prof.Dr. HAYRETTİN ZENGİN</t>
  </si>
  <si>
    <t>Dersin Okutulduğu İlgili Eğitim Biriminin Sınav Salonlarında yapılacak ve ilgili birim / bölüm web sayfalarında ilan edilecektir.</t>
  </si>
  <si>
    <t>İŞLETME BİLİMİNE GİRİŞ(A)</t>
  </si>
  <si>
    <t>Doç.Dr. ESRA DİL</t>
  </si>
  <si>
    <t>INTRODUCTION TO BUSINESS(B)</t>
  </si>
  <si>
    <t>Dr.Öğr.Üyesi AYŞEGÜL KARATAŞ</t>
  </si>
  <si>
    <t>ULUSLARARASI TİCARET KURAMLARI VE POLİTİKALARI(A)</t>
  </si>
  <si>
    <t>Doç.Dr. AHMET YAĞMUR ERSOY</t>
  </si>
  <si>
    <t>ULUSLARARASI TİCARETTE STRATEJİK YÖNETİM(A)</t>
  </si>
  <si>
    <t>PAZARLAMA İLKELERİ(A)</t>
  </si>
  <si>
    <t>MESLEKİ İNGİLİZCE IV(A)</t>
  </si>
  <si>
    <t>Dr.Öğr.Üyesi HALİL ŞİMDİ</t>
  </si>
  <si>
    <t xml:space="preserve"> İŞLETME MATEMATİĞİ(A)</t>
  </si>
  <si>
    <t>Dr.Öğr.Üyesi TUĞBA KOÇ</t>
  </si>
  <si>
    <t>KÜLTÜRLERARASI PAZARLAMA(A)</t>
  </si>
  <si>
    <t>MARKETING ACROSS CULTURES(B)</t>
  </si>
  <si>
    <t>İSTATİSTİK(A)</t>
  </si>
  <si>
    <t>MESLEKİ İNGİLİZCE II(A)</t>
  </si>
  <si>
    <t>GENEL MUHASEBE(A)</t>
  </si>
  <si>
    <t>KÜRESEL ŞİRKETLERDE ÜRÜN YÖNETİMİ (SEKTÖR)(A)</t>
  </si>
  <si>
    <t xml:space="preserve"> Prof.Dr. HAKAN TUNAHAN</t>
  </si>
  <si>
    <t>BORÇLAR HUKUKU(A)</t>
  </si>
  <si>
    <t>TİCARİ İŞLETME HUKUKU(A)</t>
  </si>
  <si>
    <t>SÜRDÜRÜLEBİLİRLİK(A)</t>
  </si>
  <si>
    <t>ULUSLARARASI İŞLETMECİLİK(A)</t>
  </si>
  <si>
    <t xml:space="preserve">INTERNATIONAL BUSINESS(B) </t>
  </si>
  <si>
    <t>YÖNETSEL FİNANS(A)</t>
  </si>
  <si>
    <t>EKONOMİ BİLİMİNE GİRİŞ(A)</t>
  </si>
  <si>
    <t>AVRUPA ENTEGRASYONU(A)</t>
  </si>
  <si>
    <t>ULUSLARARASI TİCARETTE ÖRNEK OLAYLAR(A)</t>
  </si>
  <si>
    <t>ATATÜRK İLKELERİ VE İNKILÂP TARİHİ(A)</t>
  </si>
  <si>
    <t xml:space="preserve">İNGİLİZCE(A) </t>
  </si>
  <si>
    <t>DIŞ TİCARET FİNANSMANI(A)</t>
  </si>
  <si>
    <t>Doç. Dr. Sinan ESEN</t>
  </si>
  <si>
    <t>YENİ EKONOMİ VE E-TİCARET(A)</t>
  </si>
  <si>
    <t>Doç.Dr. ENGİN DÜCAN</t>
  </si>
  <si>
    <t>NEW ECONOMY AND E-COMMERCE(B)</t>
  </si>
  <si>
    <t>ULUSLARARASI EKONOMİDE GÜNCEL KONULAR(A)</t>
  </si>
  <si>
    <t>KARŞILAŞTIRMALI ÜLKE İNCELEMELERİ(A)</t>
  </si>
  <si>
    <t>İŞLETMEDE MESLEKİ EĞİTİM</t>
  </si>
  <si>
    <t>BİTİRME ÇALIŞMASI</t>
  </si>
  <si>
    <t>GÜMRÜK İŞLEMLERİ VE ULUSLARARASI TİCARETİN VERGİLENDİRİLMESİ(A)</t>
  </si>
  <si>
    <t>İKTİSADA GİRİŞ(A)</t>
  </si>
  <si>
    <t>Doç.Dr. ABİDİN ÖNCEL</t>
  </si>
  <si>
    <t>ÜRETİM YÖNETİMİ(A)</t>
  </si>
  <si>
    <t>BİLİŞİM PROJELERİ YÖNETİMİ(A)</t>
  </si>
  <si>
    <t>Doç.Dr. ADEM AKBIYIK</t>
  </si>
  <si>
    <t>VERİ YAPILARI(A)</t>
  </si>
  <si>
    <t>BİLİŞİMDE GÜNCEL GELİŞMELER(A)</t>
  </si>
  <si>
    <t>Dr.Öğr.Üyesi BÜŞRA ALMA ÇALLI</t>
  </si>
  <si>
    <t>Öğr.Gör.Dr. FARUK DURSUN</t>
  </si>
  <si>
    <t xml:space="preserve">VERİ TABANI VE VERİ TABANI YÖNETİM SİSTEMLERİ(A) </t>
  </si>
  <si>
    <t xml:space="preserve"> Doç.Dr. EMRAH AYDEMİR</t>
  </si>
  <si>
    <t>YÖNEYLEM ARAŞTIRMASI(A)</t>
  </si>
  <si>
    <t>MAKİNE ÖĞRENMESİ(A)</t>
  </si>
  <si>
    <t>YÖNETİM BİLİŞİM SİSTEMLERİ(A)</t>
  </si>
  <si>
    <t xml:space="preserve"> Dr.Öğr.Üyesi BÜŞRA ALMA ÇALLI</t>
  </si>
  <si>
    <t xml:space="preserve">MANAGEMENT INFORMATION SYSTEMS(B) </t>
  </si>
  <si>
    <t>DİJİTAL PAZARLAMA, DİJİTAL DÖNÜŞÜM VE METAVERSE (SEKTÖR DERSİ)(A)</t>
  </si>
  <si>
    <t>Prof.Dr. AYKUT HAMİT TURAN</t>
  </si>
  <si>
    <t>BİLİŞİM HUKUKU VE ETİĞİ(A)</t>
  </si>
  <si>
    <t>ARAŞTIRMA YÖNTEMLERİ(A)</t>
  </si>
  <si>
    <t>İŞ ANALİTİĞİ UYGULAMALARI(A)</t>
  </si>
  <si>
    <t>BİLGİSAYAR DONANIM VE İŞLETİM SİSTEMLERİ(A)</t>
  </si>
  <si>
    <t>Öğr.Gör. SİNAN İLYAS</t>
  </si>
  <si>
    <t>BİLİŞİM SİSTEMLERİNE GİRİŞ(A)</t>
  </si>
  <si>
    <t>Dr.Öğr.Üyesi NACİYE GÜLİZ UĞUR</t>
  </si>
  <si>
    <t>INTRODUCTION TO INFORMATION SYSTEMS(B)</t>
  </si>
  <si>
    <t>İLERİ OFİS UYGULAMALARI(A)</t>
  </si>
  <si>
    <t>SOSYAL MEDYA(A)</t>
  </si>
  <si>
    <t>E-TİCARET(A)</t>
  </si>
  <si>
    <t xml:space="preserve">E-DEVLET VE DİJİTAL DÖNÜŞÜM (SEKTÖR DERSİ)(A) </t>
  </si>
  <si>
    <t>TÜRK DİLİ(A)</t>
  </si>
  <si>
    <t>EXCEL VBA PROGRAMLAMA(A)</t>
  </si>
  <si>
    <t>Doç.Dr. ÇAĞLA EDİZ</t>
  </si>
  <si>
    <t>VERİ MADENCİLİĞİ VE İŞ ZEKASI(A)</t>
  </si>
  <si>
    <t xml:space="preserve">DATAMINING AND BUSINESS INTELLIGENCE(B) </t>
  </si>
  <si>
    <t>GENEL MATEMATİK(A)</t>
  </si>
  <si>
    <t xml:space="preserve">SATINALMA YÖNETİMİ (SEKTÖR DERSİ)(A) </t>
  </si>
  <si>
    <t>SİBER GÜVENLİK(A)</t>
  </si>
  <si>
    <t>BİLİMSEL ARAŞTIRMA TEKNİKLERİ VE SEMİNER(A)</t>
  </si>
  <si>
    <t>Prof.Dr. NİHAL SÜTÜTEMİZ</t>
  </si>
  <si>
    <t>ÇOK KRİTERLİ KARAR VERME(A)</t>
  </si>
  <si>
    <t>SOSYAL MEDYA ANALİTİĞİ(A)</t>
  </si>
  <si>
    <t>Doç.Dr. EMRAH AYDEMİR</t>
  </si>
  <si>
    <t>YÖNLENDİRİLMİŞ OKUMALAR(A)</t>
  </si>
  <si>
    <t>KURUMSAL VERİ VE VERİTABANI YÖNETİMİ(A)</t>
  </si>
  <si>
    <t>SAĞLIK BİLGİ SİSTEMİ(A)</t>
  </si>
  <si>
    <t>EXCELDE MAKRO UYGULAMALARI(A)</t>
  </si>
  <si>
    <t>KULLANICI DENEYİMİ(A)</t>
  </si>
  <si>
    <t>YÖNLENDİRİLMİŞ OKUMALAR VE SEMİNER(A)</t>
  </si>
  <si>
    <t>ULUSLARARASI İKTİSADİ GÖSTERGELERİN ANALİZİ(A)</t>
  </si>
  <si>
    <t>KÜRESEL İŞLETMECİLİK(A)</t>
  </si>
  <si>
    <t>AVRUPA BİRLİĞİ’NİN EKONOMİK ENTEGRASYONU(A)</t>
  </si>
  <si>
    <t>Dr.Öğr.Üyesi YASİN KEREM GÜMÜŞ</t>
  </si>
  <si>
    <t>GİRİŞİMCİLİĞİN TEMEL KAVRAMLARI(A)</t>
  </si>
  <si>
    <t>MODERN YÖNETİM UYGULAMALARI(A)</t>
  </si>
  <si>
    <t>DİJİTAL DÖNÜŞÜMDE YENİ İŞ MODELLERİ(A)</t>
  </si>
  <si>
    <t>Doç.Dr. İHSAN HAKAN SELVİ</t>
  </si>
  <si>
    <t>TEKNOLOJİ VE İNOVASYON YÖNETİMİ(A)</t>
  </si>
  <si>
    <t>Üniversite Ortak Seçmeli ve Zorunlu Dersleri</t>
  </si>
  <si>
    <t>60 dakikadan uzun süreli sınavlar</t>
  </si>
  <si>
    <t>301-302-303-305-306-307-308</t>
  </si>
  <si>
    <t>206</t>
  </si>
  <si>
    <t>105-106</t>
  </si>
  <si>
    <t>107-108</t>
  </si>
  <si>
    <t>205</t>
  </si>
  <si>
    <t>105</t>
  </si>
  <si>
    <t>101-102</t>
  </si>
  <si>
    <t>206-207</t>
  </si>
  <si>
    <t>209</t>
  </si>
  <si>
    <t>201-202</t>
  </si>
  <si>
    <t>203-204</t>
  </si>
  <si>
    <t>103-104</t>
  </si>
  <si>
    <t>101</t>
  </si>
  <si>
    <t>102-103</t>
  </si>
  <si>
    <t>203</t>
  </si>
  <si>
    <t>105-106-107</t>
  </si>
  <si>
    <t>205-206-207</t>
  </si>
  <si>
    <t>105-106-107-108-205-206-207</t>
  </si>
  <si>
    <t>107-108-205</t>
  </si>
  <si>
    <t>206-207-209</t>
  </si>
  <si>
    <t>105-106-107-108-205</t>
  </si>
  <si>
    <t>205-206</t>
  </si>
  <si>
    <t>108-209</t>
  </si>
  <si>
    <t>İŞLETME BİLİMİNE GİRİŞ (A)</t>
  </si>
  <si>
    <t>İŞLETME BİLİMİNE GİRİŞ (B)</t>
  </si>
  <si>
    <t xml:space="preserve">İNSAN KAYNAKLARI YÖNETİMİ </t>
  </si>
  <si>
    <t xml:space="preserve">İŞLETME ANALİTİĞİ </t>
  </si>
  <si>
    <t>İŞLETME ANALİTİĞİ (II. ÖĞRETİM)</t>
  </si>
  <si>
    <t xml:space="preserve">UYGULAMALI KURUMSAL SOSYAL SORUMLULUK </t>
  </si>
  <si>
    <t>UYGULAMALI KURUMSAL SOSYAL SORUMLULUK (II. ÖĞRETİM)</t>
  </si>
  <si>
    <t>SOSYAL MEDYA</t>
  </si>
  <si>
    <t>SOSYAL MEDYA (II. ÖĞRETİM)</t>
  </si>
  <si>
    <t xml:space="preserve">DAVRANIŞ BİLİMLERİ (A) </t>
  </si>
  <si>
    <t xml:space="preserve">SANATSAL TEMSİLLERDE ÇALIŞMA </t>
  </si>
  <si>
    <t>SANATSAL TEMSİLLERDE ÇALIŞMA (II. ÖĞRETİM)</t>
  </si>
  <si>
    <t xml:space="preserve">İŞ GÜCÜ PİYASALARI </t>
  </si>
  <si>
    <t>ÇALIŞMA İLİŞKİLERİ</t>
  </si>
  <si>
    <t>ÇALIŞMA İLİŞKİLERİ (II. ÖĞRETİM)</t>
  </si>
  <si>
    <t xml:space="preserve">İSTATİSTİK </t>
  </si>
  <si>
    <t xml:space="preserve">UYGULAMALI İNSAN KAYNAKLARI YÖNETİMİ </t>
  </si>
  <si>
    <t>UYGULAMALI İNSAN KAYNAKLARI YÖNETİMİ (II. ÖĞRETİM)</t>
  </si>
  <si>
    <t xml:space="preserve">PERFORMANS YÖNETİMİ </t>
  </si>
  <si>
    <t>PERFORMANS YÖNETİMİ (II. ÖĞRETİM)</t>
  </si>
  <si>
    <t>ENDÜSTRİ SOSYOLOJİSİ</t>
  </si>
  <si>
    <t>ÖRGÜTSEL DAVRANIŞTA GÜNCEL SORUNLAR</t>
  </si>
  <si>
    <t>MESLEKİ İNGİLİZCE I</t>
  </si>
  <si>
    <t>UYGULAMALI PERFORMANS YÖNETİMİ</t>
  </si>
  <si>
    <t>UYGULAMALI PERFORMANS YÖNETİMİ (II. ÖĞRETİM)</t>
  </si>
  <si>
    <t xml:space="preserve">HİZMET PAZARLAMASI </t>
  </si>
  <si>
    <t xml:space="preserve">KARİYER YÖNETİMİ </t>
  </si>
  <si>
    <t>KARİYER YÖNETİMİ (II. ÖĞRETİM)</t>
  </si>
  <si>
    <t>İKTİSADA GİRİŞ</t>
  </si>
  <si>
    <t>MÜZAKERE VE ÇATIŞMA YÖNETİMİ</t>
  </si>
  <si>
    <t>MÜZAKERE VE ÇATIŞMA YÖNETİMİ (II. ÖĞRETİM)</t>
  </si>
  <si>
    <t>İŞ SAĞLIĞI GÜVENLİĞİ</t>
  </si>
  <si>
    <t>İŞ SAĞLIĞI GÜVENLİĞİ (II. ÖĞRETİM)</t>
  </si>
  <si>
    <t xml:space="preserve">ÇALIŞMA HUKUKU </t>
  </si>
  <si>
    <t xml:space="preserve">KİŞİSEL GELİŞİM </t>
  </si>
  <si>
    <t>KİŞİSEL GELİŞİM (II. ÖĞRETİM)</t>
  </si>
  <si>
    <t xml:space="preserve">KÜRESEL ŞİRKETLERDE ÜRÜN YÖNETİMİ </t>
  </si>
  <si>
    <t xml:space="preserve">İLERİ OFİS UYGULAMALARI </t>
  </si>
  <si>
    <t>SATINALMA YÖNETİMİ</t>
  </si>
  <si>
    <t>SAĞLIK EKONOMİSİ (A) (1.ÖĞRETİM)</t>
  </si>
  <si>
    <t>İNGİLİZCE (A) (1.ÖĞRETİM)</t>
  </si>
  <si>
    <t>SAĞLIK İŞLETMELERİNDE MALİYET MUHASEBESİ (A) (1.ÖĞRETİM)</t>
  </si>
  <si>
    <t>EXCELL İLE SAYISAL KARAR VERME YÖNTEMLERİ (A) (1.ÖĞRETİM)</t>
  </si>
  <si>
    <t>HASTA GÜVENLİĞİ (A) (1.ÖĞRETİM)</t>
  </si>
  <si>
    <t>SAĞLIK İŞLETMELERİNDE PERFORMANS YÖNETİMİ (A) (1.ÖĞRETİM)</t>
  </si>
  <si>
    <t>ÖRGÜTSEL DAVRANIŞ (A) (1.ÖĞRETİM)</t>
  </si>
  <si>
    <t>KAMU YÖNETİMİ (A) (1.ÖĞRETİM)</t>
  </si>
  <si>
    <t>HİZMET PAZARLAMASI (A) (1.ÖĞRETİM)</t>
  </si>
  <si>
    <t>LİDERLİK KURAMLARI (A) (1.ÖĞRETİM)</t>
  </si>
  <si>
    <t>İLERİ OFİS UYGULAMALARI (A) (1.ÖĞRETİM)</t>
  </si>
  <si>
    <t>İŞLETME BİLİMİNE GİRİŞ (A) (1.ÖĞRETİM)</t>
  </si>
  <si>
    <t>BİREYSEL İŞ HUKUKU (A) (1.ÖĞRETİM)</t>
  </si>
  <si>
    <t>MUHASEBEDE DÖNEM SONU İŞLEMLERİ (A) (1.ÖĞRETİM)</t>
  </si>
  <si>
    <t>SAĞLIK İŞLETMELERİNDE REKABET YÖNETİMİ (A) (1.ÖĞRETİM)</t>
  </si>
  <si>
    <t>TEMEL BİLGİ TEKNOLOJİSİ KULLANIMI (A) (1.ÖĞRETİM)</t>
  </si>
  <si>
    <t>TÜRK SAĞLIK SİSTEMİ (A) (1.ÖĞRETİM)</t>
  </si>
  <si>
    <t>SAĞLIK İŞLETMELERİNDE TEKNOLOJİ YÖNETİMİ (A) (1.ÖĞRETİM)</t>
  </si>
  <si>
    <t>BİYOİSTATİSTİK (A) (1.ÖĞRETİM)</t>
  </si>
  <si>
    <t>İŞLETME MATEMATİĞİ (A) (1.ÖĞRETİM)</t>
  </si>
  <si>
    <t>SAĞLIK POLİTİKASI VE PLANLANMASI (A) (1.ÖĞRETİM)</t>
  </si>
  <si>
    <t>SAĞLIK HİZMETLERİNDE İLETİŞİM VE HALKLA İLİŞKİLER (A) (1.ÖĞRETİM)</t>
  </si>
  <si>
    <t>SAĞLIK İŞLETMELERİ YÖNETİMİ (A) (1.ÖĞRETİM)</t>
  </si>
  <si>
    <t>YÖNETİM VE ORGANİZASYON (A) (1.ÖĞRETİM)</t>
  </si>
  <si>
    <t>SAĞLIK İŞLETMELERİNDE MALİ ANALİZ (A) (1.ÖĞRETİM)</t>
  </si>
  <si>
    <t>SAĞLIK İŞLETMELERİNDE KANTİTATİF TEKNİKLER (A) (1.ÖĞRETİM)</t>
  </si>
  <si>
    <t>İNSAN KAYNAKLARI YÖNETİMİNDE GÜNCEL YAKLAŞIMLAR</t>
  </si>
  <si>
    <t>PERFORMANS YÖNETİMİ</t>
  </si>
  <si>
    <t>İNSAN KAYNAKLARI YÖNETİMİNİN YASAL ÇERÇEVESİ</t>
  </si>
  <si>
    <t>09.00</t>
  </si>
  <si>
    <t>E-TİCARET UYGULAMALARI(A)  Ö.Ö.</t>
  </si>
  <si>
    <t>BİLİMSEL ARAŞTIRMA TEKNİKLERİ VE SEMİNER(A)  Ö.Ö.</t>
  </si>
  <si>
    <t>ÖRGÜTSEL DAVRANIŞ SEMİNERİ</t>
  </si>
  <si>
    <t>PAZARLAMA TEORİSİ</t>
  </si>
  <si>
    <t xml:space="preserve">DAVRANIŞ BİLİMLERİ </t>
  </si>
  <si>
    <t>Doç.Dr. EMRAH ÖZSOY</t>
  </si>
  <si>
    <t>202</t>
  </si>
  <si>
    <t>FİNANS TARİHİ(A)  Ö.Ö.</t>
  </si>
  <si>
    <t>SAĞLIK KURUMLARINDA İNSAN KAYNAKLARI YÖNETİMİ</t>
  </si>
  <si>
    <t xml:space="preserve">Prof.Dr. CEMAL SEZER </t>
  </si>
  <si>
    <t>ÇOK AMAÇLI KARAR VERME TEKNİKLERİ(A)  Ö.Ö.</t>
  </si>
  <si>
    <t>DİJİTAL PAZARLAMA (A) (2.ÖĞR.)</t>
  </si>
  <si>
    <t>204</t>
  </si>
  <si>
    <t>İNSAN KAYNAKLARI YÖNETİMİ(A)  İ.Ö.</t>
  </si>
  <si>
    <t xml:space="preserve"> Dr.Öğr.Üyesi MUSTAFA KENAN ERKAN</t>
  </si>
  <si>
    <t>SAĞLIK KURUMLARINDA ÖRGÜTSEL DAVRANIŞ</t>
  </si>
  <si>
    <t xml:space="preserve">Doç.Dr. ÖZGÜN ÜNAL </t>
  </si>
  <si>
    <t>İLERİ FİNANSAL MUHASEBE(A)  Ö.Ö.</t>
  </si>
  <si>
    <t>STRATEJİK MARKA YÖNETİMİ(A)  Ö.Ö.</t>
  </si>
  <si>
    <t>LİDERLİK VE MOTİVASYON KURAMLARI</t>
  </si>
  <si>
    <t>ŞİRKET BİRLEŞMELERİ(A)  Ö.Ö.</t>
  </si>
  <si>
    <t>PAZARLAMA YÖNETİMİ(A)  İ.Ö.</t>
  </si>
  <si>
    <t xml:space="preserve"> Dr.Öğr.Üyesi KAZIM MERT</t>
  </si>
  <si>
    <t>201</t>
  </si>
  <si>
    <t>ÖRGÜTSEL PAZARLAMA(A)  Ö.Ö.</t>
  </si>
  <si>
    <t>FİNANSAL MUHASEBE GELİŞMELERİNİN DEĞERLEMESİ(A)  Ö.Ö</t>
  </si>
  <si>
    <t xml:space="preserve"> Doç.Dr. RECEP YILMAZ</t>
  </si>
  <si>
    <t>ESNEK ÜRETİM SİSTEMLERİ</t>
  </si>
  <si>
    <t>BİLİMSEL ARAŞTIRMA TEKNİKLERİ VE SEMİNER</t>
  </si>
  <si>
    <t xml:space="preserve">Prof.Dr. MAHMUT AKBOLAT </t>
  </si>
  <si>
    <t>MODERN YÖNETİM TEORİLERİ(A)  Ö.Ö.</t>
  </si>
  <si>
    <t>PAZARLAMA YÖNETİMİ(A)  Ö.Ö.</t>
  </si>
  <si>
    <t xml:space="preserve"> Prof.Dr. REMZİ ALTUNIŞIK</t>
  </si>
  <si>
    <t xml:space="preserve">STRATEJİK DÜŞÜNME VE ARAŞTIRMA </t>
  </si>
  <si>
    <t>YÖNETİM VE ORGANİZASYON(A)  İ.Ö.</t>
  </si>
  <si>
    <t>ÖRGÜTSEL DAVRANIŞ</t>
  </si>
  <si>
    <t>SÜREÇ YÖNETİMİ(A)  Ö.Ö.</t>
  </si>
  <si>
    <t>SAĞLIK KURUMLARINDA YÖNETİM VE ORGANİZASYON</t>
  </si>
  <si>
    <t>İNSAN KAYNAKLARI YÖNETİMİNDE YENİ YAKLAŞIMLAR</t>
  </si>
  <si>
    <t>İLERİ FİNANSAL MUHASEBE(A)  İ.Ö.</t>
  </si>
  <si>
    <t>FİNANSAL KURUMLAR(A)  Ö.Ö.</t>
  </si>
  <si>
    <t>MUHASEBE SİSTEM ANALİZİ VE TASARIMI(A)  Ö.Ö.</t>
  </si>
  <si>
    <t>Doç.Dr. RECEP YILMAZ</t>
  </si>
  <si>
    <t>SAĞLIK KURUMLARI YÖNETİM TEORİLERİ</t>
  </si>
  <si>
    <t>FİNANS   TEORİSİ(A)  Ö.Ö.</t>
  </si>
  <si>
    <t>İLERİ MALİYETLEME TEKNİKLERİ(A)  Ö.Ö.</t>
  </si>
  <si>
    <t>BİLİMSEL ARAŞTIRMA TEKNİKLERİ VE SEMİNER(A)  İ.Ö.</t>
  </si>
  <si>
    <t>MUHASEBE TEORİSİ(A)  Ö.Ö.</t>
  </si>
  <si>
    <t>SAĞLIK POLİTİKASI ANALİZİ</t>
  </si>
  <si>
    <t>İLERİ FİNANSAL YÖNETİM(A)  Ö.Ö.</t>
  </si>
  <si>
    <t>FİNANSAL MUHASEBE(A) İ.Ö.</t>
  </si>
  <si>
    <t>FİNANSAL YÖNETİM(A) İ.Ö.</t>
  </si>
  <si>
    <t>YÖNETİM(A) İ.Ö.</t>
  </si>
  <si>
    <t>KARİYER GELİŞTİRME EĞİTİMİ(A) İ.Ö.</t>
  </si>
  <si>
    <t>MÜŞTERİ İLİŞKİLERİ YÖNETİMİ(A) İ.Ö.</t>
  </si>
  <si>
    <t>E-TİCARET(A) İ.Ö.</t>
  </si>
  <si>
    <t>PAZARLAMA YÖNETİMİ(A) İ.Ö.</t>
  </si>
  <si>
    <t>ÜRETİM YÖNETİMİ(A) İ.Ö.</t>
  </si>
  <si>
    <t>YLS-1</t>
  </si>
  <si>
    <t>203-204-205-206</t>
  </si>
  <si>
    <t>103-104-105</t>
  </si>
  <si>
    <t>106-107-108</t>
  </si>
  <si>
    <t>201-202-203</t>
  </si>
  <si>
    <t>101-102-103</t>
  </si>
  <si>
    <t>104</t>
  </si>
  <si>
    <t>103</t>
  </si>
  <si>
    <t>104-105-106-107</t>
  </si>
  <si>
    <t>205-206-207-209</t>
  </si>
  <si>
    <t>101-102-103-104</t>
  </si>
  <si>
    <t>207</t>
  </si>
  <si>
    <t>104-105-106</t>
  </si>
  <si>
    <t>201-202-203-204</t>
  </si>
  <si>
    <t>104-105</t>
  </si>
  <si>
    <t>106-107</t>
  </si>
  <si>
    <t>108</t>
  </si>
  <si>
    <t>104-105-106-107-108</t>
  </si>
  <si>
    <t>DANIŞMAN OFİSİ</t>
  </si>
  <si>
    <t>107</t>
  </si>
  <si>
    <t>105-106-107-108</t>
  </si>
  <si>
    <t>104-108</t>
  </si>
  <si>
    <t>101-102-103-104-105</t>
  </si>
  <si>
    <t>207-209</t>
  </si>
  <si>
    <t>106</t>
  </si>
  <si>
    <t>202-203</t>
  </si>
  <si>
    <t>201-202-203-204-205</t>
  </si>
  <si>
    <t>102-103-104</t>
  </si>
  <si>
    <t>204-205</t>
  </si>
  <si>
    <t>101-102-103-104-106</t>
  </si>
  <si>
    <t>DERSLİK</t>
  </si>
  <si>
    <t>SAĞLIK KURUMLARINDA SÜREÇ VE KALİTE YÖNETİMİ</t>
  </si>
  <si>
    <t>İŞLETMELERDE BÜTÜNSEL SÜRDÜRÜLEBİLİRLİK (SEKTÖR DERSİ)</t>
  </si>
  <si>
    <t>BİROL BÜYÜKSİVRİ</t>
  </si>
  <si>
    <t>ENDÜSTRİ 4.0 VE DİJİTAL DÖNÜŞÜM (SEKTÖR DERSİ)</t>
  </si>
  <si>
    <t>İBRAHİM YILDIRIM</t>
  </si>
  <si>
    <t>ÇOK ULUSLU SANAYİ ŞİRKETLERİN YÖNETİMİ (SEKTÖR DERSİ)</t>
  </si>
  <si>
    <t>İHSAN ONUR YILMAZ</t>
  </si>
  <si>
    <t>SAĞLIK, EMNİYET, ÇEVRE KÜLTÜRÜ VE UYGULAMALARI (SEKTÖR DERSİ)</t>
  </si>
  <si>
    <t>SELÇUK BAYSAL</t>
  </si>
  <si>
    <t>ÖZEL SAĞLIK KURULUŞLARI YÖNETİMİ (SEKTÖR DERSİ)</t>
  </si>
  <si>
    <t>BAHADIR GÜNDÜZ</t>
  </si>
  <si>
    <t>MUHASEBE FELSEFESİNİN TEMELLERİ (SEKTÖR)</t>
  </si>
  <si>
    <t>DURSUN ALİ YAZ</t>
  </si>
  <si>
    <t>Yönetim Bilişim Sistemleri YL</t>
  </si>
  <si>
    <t>Yönetim Ve Organizasyon YL</t>
  </si>
  <si>
    <t>Üretim Yönetimi Ve Pazarlama DR</t>
  </si>
  <si>
    <t>2022-2023 GÜZ YARIYILI İŞLETME FAKÜLTESİ FİNAL SINAV PROGRAMI</t>
  </si>
  <si>
    <t>Yönetim Bilişim Sistemleri</t>
  </si>
  <si>
    <t>Yönetim Bilişim Sistemleri DR</t>
  </si>
  <si>
    <t>Uluslararası Ticaret YL</t>
  </si>
  <si>
    <t>Üretim Yönetimi ve Pazarlama YL</t>
  </si>
  <si>
    <t>Uluslararası Ticaret</t>
  </si>
  <si>
    <t>İnsan Kaynakları Yönetimi</t>
  </si>
  <si>
    <t xml:space="preserve">İnsan Kaynakları Yönetimi </t>
  </si>
  <si>
    <t>Doç.Dr. ŞULE YILDIZ</t>
  </si>
  <si>
    <t>Arş. Gör. UMUT ORHAN</t>
  </si>
  <si>
    <t>Arş. Gör. Dr. EMRE EROL</t>
  </si>
  <si>
    <t>Arş. Gör. Dr. ÖMER FARUK SEYMEN</t>
  </si>
  <si>
    <t>Dr.ÖĞR. ÜYE. KAMİL TAŞKIN</t>
  </si>
  <si>
    <t>Dr. ÖĞR.ÜYESİ SEMİH OKUTAN</t>
  </si>
  <si>
    <t>Prof. Dr. SELMA ALTINDİŞ</t>
  </si>
  <si>
    <t>Prof. Dr. MAHMUT AKBOLAT</t>
  </si>
  <si>
    <t>Prof. Dr. CEMAL SEZER</t>
  </si>
  <si>
    <t xml:space="preserve">Prof. Dr. FUAT MAN </t>
  </si>
  <si>
    <t>Prof. Dr. ŞUAYYİP ÇALIŞ</t>
  </si>
  <si>
    <t xml:space="preserve">Prof. Dr. BAYRAM TOPAL </t>
  </si>
  <si>
    <t>Prof. Dr. YASEMİN ÖZDEMİR</t>
  </si>
  <si>
    <t>Prof. Dr. FUAT MAN</t>
  </si>
  <si>
    <t>Prof.Dr. SELMA ALTINDİŞ</t>
  </si>
  <si>
    <t>Prof. Dr. HAKAN TUNAHAN</t>
  </si>
  <si>
    <t>Prof. Dr. TUNCAY YILMAZ</t>
  </si>
  <si>
    <t>Dr.Öğr.Üyesi MUSTAFA YILDIRIM</t>
  </si>
  <si>
    <t xml:space="preserve">Dr.Öğr.Üyesi SEMİH OKUTAN </t>
  </si>
  <si>
    <t xml:space="preserve">Dr.Öğr.Üyesi ÖZGÜN ÜNAL </t>
  </si>
  <si>
    <t xml:space="preserve">Dr.Öğr.Üyesi ŞULE TURAN AYDIN </t>
  </si>
  <si>
    <t xml:space="preserve">Dr.Öğr.Üyesi BURÇİN ÇETİN KARABAT </t>
  </si>
  <si>
    <t>Dr.Öğr.Üyesi ŞÜKRÜ CİCİOĞLU</t>
  </si>
  <si>
    <t>Doç. Dr. HAYRETTİN ZENGİN</t>
  </si>
  <si>
    <t>Doç.Dr. SEMA AKPINAR</t>
  </si>
  <si>
    <t>Doç.Dr. HARUN KIRILMAZ</t>
  </si>
  <si>
    <t>Doç. Dr. HARUN KIRILMAZ</t>
  </si>
  <si>
    <t xml:space="preserve">Doç.DR ÖZGÜN ÜNAL </t>
  </si>
  <si>
    <t>Doç. Dr. EMRE YILDIRIM</t>
  </si>
  <si>
    <t>Doç.Dr. SERDAR ORHAN</t>
  </si>
  <si>
    <t>Prof.Dr. GÜLFEN TUNA</t>
  </si>
  <si>
    <t xml:space="preserve">Öğr. Gör. MUHSİN ÇELİK </t>
  </si>
  <si>
    <t>Öğr. Gör. Dr. ULVİCAN YAZAR</t>
  </si>
  <si>
    <t>Dr. Öğr. Üyesi ŞULE TURAN AYDIN</t>
  </si>
  <si>
    <t>Dr. Öğr. Üyesi ALPASLAN KİBAR</t>
  </si>
  <si>
    <t xml:space="preserve">Dr. Öğr. Üyesi ALPASLAN KİBAR </t>
  </si>
  <si>
    <t>Doç.Dr. FİLİZ KONUK</t>
  </si>
  <si>
    <t>İnsan Kaynakları Yönetimi YL</t>
  </si>
  <si>
    <t>Sağlık Yönetimi YL</t>
  </si>
  <si>
    <t>Yönetim Ve Organizasyon DR</t>
  </si>
  <si>
    <t>Muhasebe Ve Finansman DR</t>
  </si>
  <si>
    <t>İşletme II. Öğretim Tezli YL</t>
  </si>
  <si>
    <t>Muhasebe Ve Finansman YL</t>
  </si>
  <si>
    <t>Girişimcilik ve Yenilik Yönetimi YL</t>
  </si>
  <si>
    <t>İşletme Tezsiz II. Öğretim YL</t>
  </si>
  <si>
    <t>Enstitü Ortak Ders</t>
  </si>
  <si>
    <t>Sağlık Yönetimi DR</t>
  </si>
  <si>
    <t>İşletme-Uluslararası Ticaret-Yönetim Bilişim Sistemleri</t>
  </si>
  <si>
    <t>İşletme</t>
  </si>
  <si>
    <t>Sağlık Yönetimi-İnsan Kaynakları Yönetimi</t>
  </si>
  <si>
    <t>Sağlık Yönetimi</t>
  </si>
  <si>
    <t>İşletme (İngilizce)</t>
  </si>
  <si>
    <t>İşletme Fakültesi</t>
  </si>
  <si>
    <t>101-102-103-104-108</t>
  </si>
  <si>
    <t>101-102-103-104-105-106-107-108-201-202-203-204-205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</si>
</sst>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hh:mm;@"/>
  </numFmts>
  <fonts count="10" x14ac:knownFonts="1">
    <font>
      <sz val="11"/>
      <color rgb="FF000000"/>
      <name val="Arial"/>
    </font>
    <font>
      <sz val="10"/>
      <color rgb="FF000000"/>
      <name val="Times New Roman"/>
      <family val="1"/>
      <charset val="162"/>
    </font>
    <font>
      <sz val="10"/>
      <color rgb="FF000000"/>
      <name val="Arial"/>
      <family val="2"/>
      <charset val="162"/>
    </font>
    <font>
      <u/>
      <sz val="11"/>
      <color theme="1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0000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273">
    <xf numFmtId="0" fontId="0" fillId="0" borderId="0" xfId="0" applyFont="1" applyAlignment="1"/>
    <xf numFmtId="0" fontId="2" fillId="0" borderId="0" xfId="0" applyFont="1" applyAlignment="1">
      <alignment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1" fontId="2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/>
    </xf>
    <xf numFmtId="165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1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49" fontId="4" fillId="2" borderId="3" xfId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horizontal="left" vertical="center" wrapText="1"/>
    </xf>
    <xf numFmtId="164" fontId="2" fillId="3" borderId="3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2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64" fontId="2" fillId="0" borderId="15" xfId="0" applyNumberFormat="1" applyFont="1" applyFill="1" applyBorder="1" applyAlignment="1">
      <alignment horizontal="left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49" fontId="7" fillId="4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17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165" fontId="8" fillId="0" borderId="3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165" fontId="7" fillId="0" borderId="3" xfId="0" applyNumberFormat="1" applyFont="1" applyFill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center" vertical="center"/>
    </xf>
    <xf numFmtId="20" fontId="2" fillId="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14" fontId="7" fillId="4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7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65" fontId="7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center"/>
    </xf>
    <xf numFmtId="20" fontId="7" fillId="0" borderId="2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164" fontId="2" fillId="0" borderId="16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20" fontId="7" fillId="0" borderId="3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center" vertical="center" wrapText="1"/>
    </xf>
    <xf numFmtId="20" fontId="7" fillId="0" borderId="4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4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5" borderId="27" xfId="0" applyNumberFormat="1" applyFont="1" applyFill="1" applyBorder="1" applyAlignment="1">
      <alignment horizontal="center" vertical="center" wrapText="1"/>
    </xf>
    <xf numFmtId="49" fontId="2" fillId="5" borderId="26" xfId="0" applyNumberFormat="1" applyFont="1" applyFill="1" applyBorder="1" applyAlignment="1">
      <alignment horizontal="center" vertical="center" wrapText="1"/>
    </xf>
    <xf numFmtId="49" fontId="2" fillId="5" borderId="28" xfId="0" applyNumberFormat="1" applyFont="1" applyFill="1" applyBorder="1" applyAlignment="1">
      <alignment horizontal="center" vertical="center" wrapText="1"/>
    </xf>
    <xf numFmtId="49" fontId="7" fillId="5" borderId="27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/>
    </xf>
    <xf numFmtId="49" fontId="2" fillId="4" borderId="29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/>
    </xf>
    <xf numFmtId="49" fontId="2" fillId="4" borderId="2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30" xfId="0" applyFont="1" applyFill="1" applyBorder="1" applyAlignment="1">
      <alignment horizontal="left" vertical="center"/>
    </xf>
    <xf numFmtId="49" fontId="2" fillId="0" borderId="3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4" fillId="2" borderId="26" xfId="1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49" fontId="7" fillId="3" borderId="26" xfId="0" applyNumberFormat="1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2" fillId="4" borderId="2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49" fontId="7" fillId="5" borderId="26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7" fillId="4" borderId="30" xfId="0" applyFont="1" applyFill="1" applyBorder="1" applyAlignment="1">
      <alignment horizontal="left" vertical="center"/>
    </xf>
    <xf numFmtId="49" fontId="2" fillId="4" borderId="31" xfId="0" applyNumberFormat="1" applyFont="1" applyFill="1" applyBorder="1" applyAlignment="1">
      <alignment horizontal="center" vertical="center" wrapText="1"/>
    </xf>
    <xf numFmtId="49" fontId="8" fillId="4" borderId="26" xfId="0" applyNumberFormat="1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9" fontId="2" fillId="5" borderId="29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7" fillId="4" borderId="26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31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 wrapText="1"/>
    </xf>
    <xf numFmtId="164" fontId="8" fillId="0" borderId="35" xfId="0" applyNumberFormat="1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14" fontId="2" fillId="6" borderId="2" xfId="0" applyNumberFormat="1" applyFont="1" applyFill="1" applyBorder="1" applyAlignment="1">
      <alignment horizontal="center" vertical="center"/>
    </xf>
    <xf numFmtId="165" fontId="7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49" fontId="2" fillId="4" borderId="28" xfId="0" applyNumberFormat="1" applyFont="1" applyFill="1" applyBorder="1" applyAlignment="1">
      <alignment horizontal="center" vertical="center" wrapText="1"/>
    </xf>
    <xf numFmtId="14" fontId="2" fillId="6" borderId="3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s.sakarya.edu.tr/sinavyeriogren.php" TargetMode="External"/><Relationship Id="rId3" Type="http://schemas.openxmlformats.org/officeDocument/2006/relationships/hyperlink" Target="https://dos.sakarya.edu.tr/sinavyeriogren.php" TargetMode="External"/><Relationship Id="rId7" Type="http://schemas.openxmlformats.org/officeDocument/2006/relationships/hyperlink" Target="https://dos.sakarya.edu.tr/sinavyeriogren.php" TargetMode="External"/><Relationship Id="rId2" Type="http://schemas.openxmlformats.org/officeDocument/2006/relationships/hyperlink" Target="https://dos.sakarya.edu.tr/sinavyeriogren.php" TargetMode="External"/><Relationship Id="rId1" Type="http://schemas.openxmlformats.org/officeDocument/2006/relationships/hyperlink" Target="https://dos.sakarya.edu.tr/sinavyeriogren.php" TargetMode="External"/><Relationship Id="rId6" Type="http://schemas.openxmlformats.org/officeDocument/2006/relationships/hyperlink" Target="https://dos.sakarya.edu.tr/sinavyeriogren.php" TargetMode="External"/><Relationship Id="rId5" Type="http://schemas.openxmlformats.org/officeDocument/2006/relationships/hyperlink" Target="https://dos.sakarya.edu.tr/sinavyeriogren.php" TargetMode="External"/><Relationship Id="rId4" Type="http://schemas.openxmlformats.org/officeDocument/2006/relationships/hyperlink" Target="https://dos.sakarya.edu.tr/sinavyeriogren.php" TargetMode="External"/><Relationship Id="rId9" Type="http://schemas.openxmlformats.org/officeDocument/2006/relationships/hyperlink" Target="https://dos.sakarya.edu.tr/sinavyeriogre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0"/>
  <sheetViews>
    <sheetView tabSelected="1" topLeftCell="F1" workbookViewId="0">
      <pane ySplit="3" topLeftCell="A4" activePane="bottomLeft" state="frozen"/>
      <selection pane="bottomLeft" activeCell="I10" sqref="I10"/>
    </sheetView>
  </sheetViews>
  <sheetFormatPr defaultRowHeight="12.75" x14ac:dyDescent="0.2"/>
  <cols>
    <col min="1" max="1" width="1.25" style="1" customWidth="1"/>
    <col min="2" max="2" width="31.5" style="1" bestFit="1" customWidth="1"/>
    <col min="3" max="3" width="9" style="1" bestFit="1" customWidth="1"/>
    <col min="4" max="4" width="13.375" style="1" bestFit="1" customWidth="1"/>
    <col min="5" max="5" width="8.25" style="1" bestFit="1" customWidth="1"/>
    <col min="6" max="6" width="8.5" style="1" bestFit="1" customWidth="1"/>
    <col min="7" max="7" width="62.625" style="1" bestFit="1" customWidth="1"/>
    <col min="8" max="8" width="37.25" style="1" bestFit="1" customWidth="1"/>
    <col min="9" max="9" width="83.375" style="1" bestFit="1" customWidth="1"/>
    <col min="10" max="10" width="13" style="1" bestFit="1" customWidth="1"/>
    <col min="11" max="16384" width="9" style="1"/>
  </cols>
  <sheetData>
    <row r="1" spans="2:10" ht="7.5" customHeight="1" thickBot="1" x14ac:dyDescent="0.25">
      <c r="B1" s="272"/>
      <c r="C1" s="272"/>
      <c r="D1" s="272"/>
      <c r="E1" s="272"/>
      <c r="F1" s="272"/>
      <c r="G1" s="272"/>
      <c r="H1" s="272"/>
      <c r="I1" s="272"/>
      <c r="J1" s="272"/>
    </row>
    <row r="2" spans="2:10" ht="22.5" customHeight="1" x14ac:dyDescent="0.2">
      <c r="B2" s="269" t="s">
        <v>438</v>
      </c>
      <c r="C2" s="270"/>
      <c r="D2" s="270"/>
      <c r="E2" s="270"/>
      <c r="F2" s="270"/>
      <c r="G2" s="270"/>
      <c r="H2" s="270"/>
      <c r="I2" s="270"/>
      <c r="J2" s="271"/>
    </row>
    <row r="3" spans="2:10" ht="22.5" customHeight="1" thickBot="1" x14ac:dyDescent="0.25">
      <c r="B3" s="246" t="s">
        <v>0</v>
      </c>
      <c r="C3" s="247" t="s">
        <v>1</v>
      </c>
      <c r="D3" s="248" t="s">
        <v>2</v>
      </c>
      <c r="E3" s="248" t="s">
        <v>3</v>
      </c>
      <c r="F3" s="249" t="s">
        <v>4</v>
      </c>
      <c r="G3" s="248" t="s">
        <v>5</v>
      </c>
      <c r="H3" s="248" t="s">
        <v>6</v>
      </c>
      <c r="I3" s="250" t="s">
        <v>421</v>
      </c>
      <c r="J3" s="251" t="s">
        <v>7</v>
      </c>
    </row>
    <row r="4" spans="2:10" x14ac:dyDescent="0.2">
      <c r="B4" s="103" t="s">
        <v>497</v>
      </c>
      <c r="C4" s="35">
        <v>44935</v>
      </c>
      <c r="D4" s="36">
        <v>0.375</v>
      </c>
      <c r="E4" s="29">
        <v>37</v>
      </c>
      <c r="F4" s="30">
        <v>1</v>
      </c>
      <c r="G4" s="31" t="s">
        <v>93</v>
      </c>
      <c r="H4" s="31" t="s">
        <v>94</v>
      </c>
      <c r="I4" s="102" t="s">
        <v>242</v>
      </c>
      <c r="J4" s="226"/>
    </row>
    <row r="5" spans="2:10" x14ac:dyDescent="0.2">
      <c r="B5" s="199" t="s">
        <v>493</v>
      </c>
      <c r="C5" s="10">
        <v>44935</v>
      </c>
      <c r="D5" s="11">
        <v>0.375</v>
      </c>
      <c r="E5" s="12">
        <v>458</v>
      </c>
      <c r="F5" s="13">
        <v>1</v>
      </c>
      <c r="G5" s="14" t="s">
        <v>19</v>
      </c>
      <c r="H5" s="14" t="s">
        <v>66</v>
      </c>
      <c r="I5" s="15" t="s">
        <v>500</v>
      </c>
      <c r="J5" s="200"/>
    </row>
    <row r="6" spans="2:10" x14ac:dyDescent="0.2">
      <c r="B6" s="199" t="s">
        <v>495</v>
      </c>
      <c r="C6" s="10">
        <v>44935</v>
      </c>
      <c r="D6" s="11">
        <v>0.375</v>
      </c>
      <c r="E6" s="12">
        <v>254</v>
      </c>
      <c r="F6" s="13">
        <v>1</v>
      </c>
      <c r="G6" s="14" t="s">
        <v>19</v>
      </c>
      <c r="H6" s="14" t="s">
        <v>66</v>
      </c>
      <c r="I6" s="15" t="s">
        <v>241</v>
      </c>
      <c r="J6" s="200"/>
    </row>
    <row r="7" spans="2:10" x14ac:dyDescent="0.2">
      <c r="B7" s="201" t="s">
        <v>442</v>
      </c>
      <c r="C7" s="3">
        <v>44935</v>
      </c>
      <c r="D7" s="4">
        <v>0.375</v>
      </c>
      <c r="E7" s="9">
        <v>14</v>
      </c>
      <c r="F7" s="16"/>
      <c r="G7" s="16" t="s">
        <v>333</v>
      </c>
      <c r="H7" s="16" t="s">
        <v>83</v>
      </c>
      <c r="I7" s="17" t="s">
        <v>249</v>
      </c>
      <c r="J7" s="202"/>
    </row>
    <row r="8" spans="2:10" x14ac:dyDescent="0.2">
      <c r="B8" s="256" t="s">
        <v>444</v>
      </c>
      <c r="C8" s="257">
        <v>44935</v>
      </c>
      <c r="D8" s="258">
        <v>0.45833333333333331</v>
      </c>
      <c r="E8" s="259">
        <v>51</v>
      </c>
      <c r="F8" s="260">
        <v>1</v>
      </c>
      <c r="G8" s="261" t="s">
        <v>264</v>
      </c>
      <c r="H8" s="262" t="s">
        <v>61</v>
      </c>
      <c r="I8" s="263" t="s">
        <v>247</v>
      </c>
      <c r="J8" s="200"/>
    </row>
    <row r="9" spans="2:10" x14ac:dyDescent="0.2">
      <c r="B9" s="256" t="s">
        <v>444</v>
      </c>
      <c r="C9" s="257">
        <v>44935</v>
      </c>
      <c r="D9" s="264">
        <v>0.45833333333333331</v>
      </c>
      <c r="E9" s="259">
        <v>66</v>
      </c>
      <c r="F9" s="260">
        <v>1</v>
      </c>
      <c r="G9" s="261" t="s">
        <v>265</v>
      </c>
      <c r="H9" s="262" t="s">
        <v>82</v>
      </c>
      <c r="I9" s="263" t="s">
        <v>252</v>
      </c>
      <c r="J9" s="200"/>
    </row>
    <row r="10" spans="2:10" x14ac:dyDescent="0.2">
      <c r="B10" s="23" t="s">
        <v>489</v>
      </c>
      <c r="C10" s="3">
        <v>44935</v>
      </c>
      <c r="D10" s="18">
        <v>0.45833333333333331</v>
      </c>
      <c r="E10" s="5">
        <v>7</v>
      </c>
      <c r="F10" s="6"/>
      <c r="G10" s="7" t="s">
        <v>234</v>
      </c>
      <c r="H10" s="22" t="s">
        <v>146</v>
      </c>
      <c r="I10" s="8" t="s">
        <v>391</v>
      </c>
      <c r="J10" s="200"/>
    </row>
    <row r="11" spans="2:10" x14ac:dyDescent="0.2">
      <c r="B11" s="23" t="s">
        <v>444</v>
      </c>
      <c r="C11" s="3">
        <v>44935</v>
      </c>
      <c r="D11" s="4">
        <v>0.45833333333333331</v>
      </c>
      <c r="E11" s="5">
        <v>80</v>
      </c>
      <c r="F11" s="6">
        <v>2</v>
      </c>
      <c r="G11" s="7" t="s">
        <v>285</v>
      </c>
      <c r="H11" s="7" t="s">
        <v>448</v>
      </c>
      <c r="I11" s="21" t="s">
        <v>256</v>
      </c>
      <c r="J11" s="200"/>
    </row>
    <row r="12" spans="2:10" x14ac:dyDescent="0.2">
      <c r="B12" s="23" t="s">
        <v>496</v>
      </c>
      <c r="C12" s="3">
        <v>44935</v>
      </c>
      <c r="D12" s="24">
        <v>0.45833333333333331</v>
      </c>
      <c r="E12" s="25">
        <v>43</v>
      </c>
      <c r="F12" s="6">
        <v>4</v>
      </c>
      <c r="G12" s="26" t="s">
        <v>317</v>
      </c>
      <c r="H12" s="19" t="s">
        <v>463</v>
      </c>
      <c r="I12" s="17" t="s">
        <v>250</v>
      </c>
      <c r="J12" s="203"/>
    </row>
    <row r="13" spans="2:10" x14ac:dyDescent="0.2">
      <c r="B13" s="23" t="s">
        <v>439</v>
      </c>
      <c r="C13" s="3">
        <v>44935</v>
      </c>
      <c r="D13" s="18">
        <v>0.45833333333333331</v>
      </c>
      <c r="E13" s="5">
        <v>144</v>
      </c>
      <c r="F13" s="6">
        <v>1</v>
      </c>
      <c r="G13" s="7" t="s">
        <v>181</v>
      </c>
      <c r="H13" s="22" t="s">
        <v>182</v>
      </c>
      <c r="I13" s="28" t="s">
        <v>392</v>
      </c>
      <c r="J13" s="204"/>
    </row>
    <row r="14" spans="2:10" x14ac:dyDescent="0.2">
      <c r="B14" s="23" t="s">
        <v>440</v>
      </c>
      <c r="C14" s="3">
        <v>44935</v>
      </c>
      <c r="D14" s="18">
        <v>0.45833333333333331</v>
      </c>
      <c r="E14" s="5">
        <v>7</v>
      </c>
      <c r="F14" s="6"/>
      <c r="G14" s="7" t="s">
        <v>222</v>
      </c>
      <c r="H14" s="22" t="s">
        <v>223</v>
      </c>
      <c r="I14" s="27" t="s">
        <v>391</v>
      </c>
      <c r="J14" s="204"/>
    </row>
    <row r="15" spans="2:10" x14ac:dyDescent="0.2">
      <c r="B15" s="23" t="s">
        <v>435</v>
      </c>
      <c r="C15" s="3">
        <v>44935</v>
      </c>
      <c r="D15" s="18">
        <v>0.45833333333333331</v>
      </c>
      <c r="E15" s="29">
        <v>14</v>
      </c>
      <c r="F15" s="30"/>
      <c r="G15" s="31" t="s">
        <v>225</v>
      </c>
      <c r="H15" s="22" t="s">
        <v>223</v>
      </c>
      <c r="I15" s="27" t="s">
        <v>249</v>
      </c>
      <c r="J15" s="204"/>
    </row>
    <row r="16" spans="2:10" x14ac:dyDescent="0.2">
      <c r="B16" s="23" t="s">
        <v>436</v>
      </c>
      <c r="C16" s="3">
        <v>44935</v>
      </c>
      <c r="D16" s="18">
        <v>0.45833333333333331</v>
      </c>
      <c r="E16" s="32">
        <v>6</v>
      </c>
      <c r="F16" s="33"/>
      <c r="G16" s="34" t="s">
        <v>334</v>
      </c>
      <c r="H16" s="34" t="s">
        <v>74</v>
      </c>
      <c r="I16" s="21" t="s">
        <v>249</v>
      </c>
      <c r="J16" s="205"/>
    </row>
    <row r="17" spans="2:10" x14ac:dyDescent="0.2">
      <c r="B17" s="103" t="s">
        <v>494</v>
      </c>
      <c r="C17" s="35">
        <v>44935</v>
      </c>
      <c r="D17" s="36">
        <v>0.5</v>
      </c>
      <c r="E17" s="29">
        <v>50</v>
      </c>
      <c r="F17" s="30">
        <v>4</v>
      </c>
      <c r="G17" s="31" t="s">
        <v>46</v>
      </c>
      <c r="H17" s="31" t="s">
        <v>65</v>
      </c>
      <c r="I17" s="37" t="s">
        <v>247</v>
      </c>
      <c r="J17" s="206"/>
    </row>
    <row r="18" spans="2:10" x14ac:dyDescent="0.2">
      <c r="B18" s="23" t="s">
        <v>443</v>
      </c>
      <c r="C18" s="3">
        <v>44935</v>
      </c>
      <c r="D18" s="4">
        <v>0.54166666666666663</v>
      </c>
      <c r="E18" s="5">
        <v>107</v>
      </c>
      <c r="F18" s="6">
        <v>2</v>
      </c>
      <c r="G18" s="7" t="s">
        <v>160</v>
      </c>
      <c r="H18" s="22" t="s">
        <v>66</v>
      </c>
      <c r="I18" s="27" t="s">
        <v>393</v>
      </c>
      <c r="J18" s="204"/>
    </row>
    <row r="19" spans="2:10" x14ac:dyDescent="0.2">
      <c r="B19" s="23" t="s">
        <v>441</v>
      </c>
      <c r="C19" s="3">
        <v>44935</v>
      </c>
      <c r="D19" s="18">
        <v>0.54166666666666663</v>
      </c>
      <c r="E19" s="5">
        <v>6</v>
      </c>
      <c r="F19" s="6"/>
      <c r="G19" s="7" t="s">
        <v>230</v>
      </c>
      <c r="H19" s="22" t="s">
        <v>150</v>
      </c>
      <c r="I19" s="27" t="s">
        <v>391</v>
      </c>
      <c r="J19" s="207"/>
    </row>
    <row r="20" spans="2:10" x14ac:dyDescent="0.2">
      <c r="B20" s="23" t="s">
        <v>439</v>
      </c>
      <c r="C20" s="3">
        <v>44935</v>
      </c>
      <c r="D20" s="18">
        <v>0.54166666666666663</v>
      </c>
      <c r="E20" s="5">
        <v>78</v>
      </c>
      <c r="F20" s="6">
        <v>3</v>
      </c>
      <c r="G20" s="7" t="s">
        <v>199</v>
      </c>
      <c r="H20" s="22" t="s">
        <v>66</v>
      </c>
      <c r="I20" s="27" t="s">
        <v>394</v>
      </c>
      <c r="J20" s="204"/>
    </row>
    <row r="21" spans="2:10" x14ac:dyDescent="0.2">
      <c r="B21" s="23" t="s">
        <v>437</v>
      </c>
      <c r="C21" s="3">
        <v>44935</v>
      </c>
      <c r="D21" s="4">
        <v>0.58333333333333337</v>
      </c>
      <c r="E21" s="39">
        <v>2</v>
      </c>
      <c r="F21" s="40"/>
      <c r="G21" s="41" t="s">
        <v>336</v>
      </c>
      <c r="H21" s="41" t="s">
        <v>73</v>
      </c>
      <c r="I21" s="17" t="s">
        <v>391</v>
      </c>
      <c r="J21" s="204"/>
    </row>
    <row r="22" spans="2:10" x14ac:dyDescent="0.2">
      <c r="B22" s="23" t="s">
        <v>444</v>
      </c>
      <c r="C22" s="3">
        <v>44935</v>
      </c>
      <c r="D22" s="4">
        <v>0.58333333333333337</v>
      </c>
      <c r="E22" s="42">
        <v>89</v>
      </c>
      <c r="F22" s="42">
        <v>3</v>
      </c>
      <c r="G22" s="19" t="s">
        <v>267</v>
      </c>
      <c r="H22" s="19" t="s">
        <v>469</v>
      </c>
      <c r="I22" s="17" t="s">
        <v>395</v>
      </c>
      <c r="J22" s="204"/>
    </row>
    <row r="23" spans="2:10" x14ac:dyDescent="0.2">
      <c r="B23" s="23" t="s">
        <v>444</v>
      </c>
      <c r="C23" s="3">
        <v>44935</v>
      </c>
      <c r="D23" s="4">
        <v>0.58333333333333337</v>
      </c>
      <c r="E23" s="42">
        <v>49</v>
      </c>
      <c r="F23" s="42">
        <v>3</v>
      </c>
      <c r="G23" s="19" t="s">
        <v>268</v>
      </c>
      <c r="H23" s="19" t="s">
        <v>469</v>
      </c>
      <c r="I23" s="21" t="s">
        <v>248</v>
      </c>
      <c r="J23" s="205"/>
    </row>
    <row r="24" spans="2:10" x14ac:dyDescent="0.2">
      <c r="B24" s="208" t="s">
        <v>494</v>
      </c>
      <c r="C24" s="43">
        <v>44935</v>
      </c>
      <c r="D24" s="44">
        <v>0.58333333333333337</v>
      </c>
      <c r="E24" s="45">
        <v>67</v>
      </c>
      <c r="F24" s="46">
        <v>3</v>
      </c>
      <c r="G24" s="47" t="s">
        <v>32</v>
      </c>
      <c r="H24" s="47" t="s">
        <v>75</v>
      </c>
      <c r="I24" s="48" t="s">
        <v>243</v>
      </c>
      <c r="J24" s="209"/>
    </row>
    <row r="25" spans="2:10" x14ac:dyDescent="0.2">
      <c r="B25" s="210" t="s">
        <v>494</v>
      </c>
      <c r="C25" s="43">
        <v>44935</v>
      </c>
      <c r="D25" s="49">
        <v>0.58333333333333337</v>
      </c>
      <c r="E25" s="50">
        <v>62</v>
      </c>
      <c r="F25" s="51">
        <v>3</v>
      </c>
      <c r="G25" s="52" t="s">
        <v>33</v>
      </c>
      <c r="H25" s="52" t="s">
        <v>68</v>
      </c>
      <c r="I25" s="53" t="s">
        <v>244</v>
      </c>
      <c r="J25" s="211"/>
    </row>
    <row r="26" spans="2:10" x14ac:dyDescent="0.2">
      <c r="B26" s="210" t="s">
        <v>497</v>
      </c>
      <c r="C26" s="43">
        <v>44935</v>
      </c>
      <c r="D26" s="49">
        <v>0.58333333333333337</v>
      </c>
      <c r="E26" s="50">
        <v>18</v>
      </c>
      <c r="F26" s="54">
        <v>3</v>
      </c>
      <c r="G26" s="52" t="s">
        <v>104</v>
      </c>
      <c r="H26" s="52" t="s">
        <v>98</v>
      </c>
      <c r="I26" s="53" t="s">
        <v>245</v>
      </c>
      <c r="J26" s="211"/>
    </row>
    <row r="27" spans="2:10" x14ac:dyDescent="0.2">
      <c r="B27" s="212" t="s">
        <v>485</v>
      </c>
      <c r="C27" s="3">
        <v>44935</v>
      </c>
      <c r="D27" s="4">
        <v>0.58333333333333337</v>
      </c>
      <c r="E27" s="39">
        <v>8</v>
      </c>
      <c r="F27" s="55"/>
      <c r="G27" s="56" t="s">
        <v>335</v>
      </c>
      <c r="H27" s="57" t="s">
        <v>338</v>
      </c>
      <c r="I27" s="17" t="s">
        <v>249</v>
      </c>
      <c r="J27" s="204"/>
    </row>
    <row r="28" spans="2:10" x14ac:dyDescent="0.2">
      <c r="B28" s="23" t="s">
        <v>496</v>
      </c>
      <c r="C28" s="3">
        <v>44935</v>
      </c>
      <c r="D28" s="4">
        <v>0.58333333333333337</v>
      </c>
      <c r="E28" s="6">
        <v>85</v>
      </c>
      <c r="F28" s="6">
        <v>2</v>
      </c>
      <c r="G28" s="19" t="s">
        <v>303</v>
      </c>
      <c r="H28" s="19" t="s">
        <v>452</v>
      </c>
      <c r="I28" s="21" t="s">
        <v>396</v>
      </c>
      <c r="J28" s="200"/>
    </row>
    <row r="29" spans="2:10" x14ac:dyDescent="0.2">
      <c r="B29" s="199" t="s">
        <v>491</v>
      </c>
      <c r="C29" s="10">
        <v>44935</v>
      </c>
      <c r="D29" s="11">
        <v>0.58333333333333337</v>
      </c>
      <c r="E29" s="13">
        <v>4</v>
      </c>
      <c r="F29" s="13"/>
      <c r="G29" s="58" t="s">
        <v>433</v>
      </c>
      <c r="H29" s="58" t="s">
        <v>434</v>
      </c>
      <c r="I29" s="59">
        <v>204</v>
      </c>
      <c r="J29" s="200"/>
    </row>
    <row r="30" spans="2:10" x14ac:dyDescent="0.2">
      <c r="B30" s="23" t="s">
        <v>443</v>
      </c>
      <c r="C30" s="3">
        <v>44935</v>
      </c>
      <c r="D30" s="4">
        <v>0.625</v>
      </c>
      <c r="E30" s="5">
        <v>29</v>
      </c>
      <c r="F30" s="6">
        <v>3</v>
      </c>
      <c r="G30" s="7" t="s">
        <v>161</v>
      </c>
      <c r="H30" s="22" t="s">
        <v>66</v>
      </c>
      <c r="I30" s="8" t="s">
        <v>397</v>
      </c>
      <c r="J30" s="200"/>
    </row>
    <row r="31" spans="2:10" x14ac:dyDescent="0.2">
      <c r="B31" s="23" t="s">
        <v>439</v>
      </c>
      <c r="C31" s="3">
        <v>44935</v>
      </c>
      <c r="D31" s="18">
        <v>0.625</v>
      </c>
      <c r="E31" s="5">
        <v>24</v>
      </c>
      <c r="F31" s="6">
        <v>4</v>
      </c>
      <c r="G31" s="7" t="s">
        <v>184</v>
      </c>
      <c r="H31" s="22" t="s">
        <v>185</v>
      </c>
      <c r="I31" s="60" t="s">
        <v>356</v>
      </c>
      <c r="J31" s="200"/>
    </row>
    <row r="32" spans="2:10" x14ac:dyDescent="0.2">
      <c r="B32" s="23" t="s">
        <v>444</v>
      </c>
      <c r="C32" s="3">
        <v>44935</v>
      </c>
      <c r="D32" s="4">
        <v>0.66666666666666663</v>
      </c>
      <c r="E32" s="9">
        <v>27</v>
      </c>
      <c r="F32" s="42">
        <v>4</v>
      </c>
      <c r="G32" s="19" t="s">
        <v>269</v>
      </c>
      <c r="H32" s="19" t="s">
        <v>128</v>
      </c>
      <c r="I32" s="21" t="s">
        <v>356</v>
      </c>
      <c r="J32" s="200"/>
    </row>
    <row r="33" spans="2:10" x14ac:dyDescent="0.2">
      <c r="B33" s="23" t="s">
        <v>444</v>
      </c>
      <c r="C33" s="3">
        <v>44935</v>
      </c>
      <c r="D33" s="4">
        <v>0.66666666666666663</v>
      </c>
      <c r="E33" s="9">
        <v>20</v>
      </c>
      <c r="F33" s="42">
        <v>4</v>
      </c>
      <c r="G33" s="19" t="s">
        <v>270</v>
      </c>
      <c r="H33" s="19" t="s">
        <v>128</v>
      </c>
      <c r="I33" s="21" t="s">
        <v>339</v>
      </c>
      <c r="J33" s="200"/>
    </row>
    <row r="34" spans="2:10" ht="13.5" thickBot="1" x14ac:dyDescent="0.25">
      <c r="B34" s="213" t="s">
        <v>494</v>
      </c>
      <c r="C34" s="61">
        <v>44935</v>
      </c>
      <c r="D34" s="62">
        <v>0.66666666666666663</v>
      </c>
      <c r="E34" s="63">
        <v>21</v>
      </c>
      <c r="F34" s="64">
        <v>4</v>
      </c>
      <c r="G34" s="65" t="s">
        <v>48</v>
      </c>
      <c r="H34" s="65" t="s">
        <v>67</v>
      </c>
      <c r="I34" s="66" t="s">
        <v>246</v>
      </c>
      <c r="J34" s="214"/>
    </row>
    <row r="35" spans="2:10" x14ac:dyDescent="0.2">
      <c r="B35" s="215" t="s">
        <v>498</v>
      </c>
      <c r="C35" s="67">
        <v>44936</v>
      </c>
      <c r="D35" s="68">
        <v>0.375</v>
      </c>
      <c r="E35" s="69">
        <v>50</v>
      </c>
      <c r="F35" s="70">
        <v>4</v>
      </c>
      <c r="G35" s="71" t="s">
        <v>121</v>
      </c>
      <c r="H35" s="71" t="s">
        <v>136</v>
      </c>
      <c r="I35" s="72" t="s">
        <v>247</v>
      </c>
      <c r="J35" s="216"/>
    </row>
    <row r="36" spans="2:10" x14ac:dyDescent="0.2">
      <c r="B36" s="78" t="s">
        <v>498</v>
      </c>
      <c r="C36" s="67">
        <v>44936</v>
      </c>
      <c r="D36" s="73">
        <v>0.375</v>
      </c>
      <c r="E36" s="74">
        <v>64</v>
      </c>
      <c r="F36" s="75">
        <v>4</v>
      </c>
      <c r="G36" s="76" t="s">
        <v>126</v>
      </c>
      <c r="H36" s="76" t="s">
        <v>71</v>
      </c>
      <c r="I36" s="77" t="s">
        <v>248</v>
      </c>
      <c r="J36" s="217"/>
    </row>
    <row r="37" spans="2:10" x14ac:dyDescent="0.2">
      <c r="B37" s="78" t="s">
        <v>498</v>
      </c>
      <c r="C37" s="67">
        <v>44936</v>
      </c>
      <c r="D37" s="73">
        <v>0.375</v>
      </c>
      <c r="E37" s="74">
        <v>20</v>
      </c>
      <c r="F37" s="75">
        <v>4</v>
      </c>
      <c r="G37" s="76" t="s">
        <v>127</v>
      </c>
      <c r="H37" s="76" t="s">
        <v>71</v>
      </c>
      <c r="I37" s="77" t="s">
        <v>249</v>
      </c>
      <c r="J37" s="217"/>
    </row>
    <row r="38" spans="2:10" x14ac:dyDescent="0.2">
      <c r="B38" s="78" t="s">
        <v>498</v>
      </c>
      <c r="C38" s="67">
        <v>44936</v>
      </c>
      <c r="D38" s="73">
        <v>0.375</v>
      </c>
      <c r="E38" s="74">
        <v>49</v>
      </c>
      <c r="F38" s="75">
        <v>4</v>
      </c>
      <c r="G38" s="76" t="s">
        <v>122</v>
      </c>
      <c r="H38" s="76" t="s">
        <v>128</v>
      </c>
      <c r="I38" s="77" t="s">
        <v>250</v>
      </c>
      <c r="J38" s="218"/>
    </row>
    <row r="39" spans="2:10" x14ac:dyDescent="0.2">
      <c r="B39" s="78" t="s">
        <v>498</v>
      </c>
      <c r="C39" s="67">
        <v>44936</v>
      </c>
      <c r="D39" s="73">
        <v>0.375</v>
      </c>
      <c r="E39" s="74">
        <v>50</v>
      </c>
      <c r="F39" s="75">
        <v>4</v>
      </c>
      <c r="G39" s="76" t="s">
        <v>123</v>
      </c>
      <c r="H39" s="76" t="s">
        <v>128</v>
      </c>
      <c r="I39" s="77" t="s">
        <v>251</v>
      </c>
      <c r="J39" s="218"/>
    </row>
    <row r="40" spans="2:10" x14ac:dyDescent="0.2">
      <c r="B40" s="78" t="s">
        <v>498</v>
      </c>
      <c r="C40" s="67">
        <v>44936</v>
      </c>
      <c r="D40" s="73">
        <v>0.375</v>
      </c>
      <c r="E40" s="74">
        <v>51</v>
      </c>
      <c r="F40" s="75">
        <v>4</v>
      </c>
      <c r="G40" s="76" t="s">
        <v>124</v>
      </c>
      <c r="H40" s="76" t="s">
        <v>81</v>
      </c>
      <c r="I40" s="77" t="s">
        <v>252</v>
      </c>
      <c r="J40" s="217"/>
    </row>
    <row r="41" spans="2:10" x14ac:dyDescent="0.2">
      <c r="B41" s="78" t="s">
        <v>498</v>
      </c>
      <c r="C41" s="67">
        <v>44936</v>
      </c>
      <c r="D41" s="73">
        <v>0.375</v>
      </c>
      <c r="E41" s="74">
        <v>37</v>
      </c>
      <c r="F41" s="75">
        <v>4</v>
      </c>
      <c r="G41" s="76" t="s">
        <v>125</v>
      </c>
      <c r="H41" s="76" t="s">
        <v>81</v>
      </c>
      <c r="I41" s="77" t="s">
        <v>246</v>
      </c>
      <c r="J41" s="217"/>
    </row>
    <row r="42" spans="2:10" ht="25.5" x14ac:dyDescent="0.2">
      <c r="B42" s="78" t="s">
        <v>498</v>
      </c>
      <c r="C42" s="67">
        <v>44936</v>
      </c>
      <c r="D42" s="73">
        <v>0.375</v>
      </c>
      <c r="E42" s="74"/>
      <c r="F42" s="75">
        <v>4</v>
      </c>
      <c r="G42" s="76" t="s">
        <v>118</v>
      </c>
      <c r="H42" s="76"/>
      <c r="I42" s="77" t="s">
        <v>140</v>
      </c>
      <c r="J42" s="217"/>
    </row>
    <row r="43" spans="2:10" x14ac:dyDescent="0.2">
      <c r="B43" s="78" t="s">
        <v>445</v>
      </c>
      <c r="C43" s="67">
        <v>44936</v>
      </c>
      <c r="D43" s="79">
        <v>0.45833333333333331</v>
      </c>
      <c r="E43" s="80"/>
      <c r="F43" s="81">
        <v>1</v>
      </c>
      <c r="G43" s="82" t="s">
        <v>211</v>
      </c>
      <c r="H43" s="83"/>
      <c r="I43" s="2" t="s">
        <v>120</v>
      </c>
      <c r="J43" s="217"/>
    </row>
    <row r="44" spans="2:10" x14ac:dyDescent="0.2">
      <c r="B44" s="78" t="s">
        <v>494</v>
      </c>
      <c r="C44" s="67">
        <v>44936</v>
      </c>
      <c r="D44" s="79">
        <v>0.45833333333333331</v>
      </c>
      <c r="E44" s="80"/>
      <c r="F44" s="81">
        <v>2</v>
      </c>
      <c r="G44" s="82" t="s">
        <v>20</v>
      </c>
      <c r="H44" s="82" t="s">
        <v>115</v>
      </c>
      <c r="I44" s="2" t="s">
        <v>120</v>
      </c>
      <c r="J44" s="217"/>
    </row>
    <row r="45" spans="2:10" x14ac:dyDescent="0.2">
      <c r="B45" s="78" t="s">
        <v>497</v>
      </c>
      <c r="C45" s="67">
        <v>44936</v>
      </c>
      <c r="D45" s="79">
        <v>0.45833333333333331</v>
      </c>
      <c r="E45" s="80"/>
      <c r="F45" s="75">
        <v>2</v>
      </c>
      <c r="G45" s="82" t="s">
        <v>20</v>
      </c>
      <c r="H45" s="82" t="s">
        <v>115</v>
      </c>
      <c r="I45" s="2" t="s">
        <v>120</v>
      </c>
      <c r="J45" s="217"/>
    </row>
    <row r="46" spans="2:10" x14ac:dyDescent="0.2">
      <c r="B46" s="78" t="s">
        <v>498</v>
      </c>
      <c r="C46" s="67">
        <v>44936</v>
      </c>
      <c r="D46" s="79">
        <v>0.45833333333333331</v>
      </c>
      <c r="E46" s="74"/>
      <c r="F46" s="81">
        <v>4</v>
      </c>
      <c r="G46" s="84" t="s">
        <v>111</v>
      </c>
      <c r="H46" s="85" t="s">
        <v>114</v>
      </c>
      <c r="I46" s="2" t="s">
        <v>120</v>
      </c>
      <c r="J46" s="217"/>
    </row>
    <row r="47" spans="2:10" x14ac:dyDescent="0.2">
      <c r="B47" s="78" t="s">
        <v>443</v>
      </c>
      <c r="C47" s="67">
        <v>44936</v>
      </c>
      <c r="D47" s="79">
        <v>0.45833333333333331</v>
      </c>
      <c r="E47" s="80"/>
      <c r="F47" s="81">
        <v>2</v>
      </c>
      <c r="G47" s="82" t="s">
        <v>169</v>
      </c>
      <c r="H47" s="83"/>
      <c r="I47" s="2" t="s">
        <v>120</v>
      </c>
      <c r="J47" s="217"/>
    </row>
    <row r="48" spans="2:10" x14ac:dyDescent="0.2">
      <c r="B48" s="78" t="s">
        <v>439</v>
      </c>
      <c r="C48" s="67">
        <v>44936</v>
      </c>
      <c r="D48" s="79">
        <v>0.45833333333333331</v>
      </c>
      <c r="E48" s="80"/>
      <c r="F48" s="81">
        <v>1</v>
      </c>
      <c r="G48" s="82" t="s">
        <v>211</v>
      </c>
      <c r="H48" s="83"/>
      <c r="I48" s="2" t="s">
        <v>120</v>
      </c>
      <c r="J48" s="217"/>
    </row>
    <row r="49" spans="2:10" x14ac:dyDescent="0.2">
      <c r="B49" s="78" t="s">
        <v>439</v>
      </c>
      <c r="C49" s="67">
        <v>44936</v>
      </c>
      <c r="D49" s="79">
        <v>0.45833333333333331</v>
      </c>
      <c r="E49" s="80"/>
      <c r="F49" s="81">
        <v>2</v>
      </c>
      <c r="G49" s="82" t="s">
        <v>169</v>
      </c>
      <c r="H49" s="83"/>
      <c r="I49" s="2" t="s">
        <v>120</v>
      </c>
      <c r="J49" s="217"/>
    </row>
    <row r="50" spans="2:10" x14ac:dyDescent="0.2">
      <c r="B50" s="78" t="s">
        <v>445</v>
      </c>
      <c r="C50" s="67">
        <v>44936</v>
      </c>
      <c r="D50" s="79">
        <v>0.58333333333333337</v>
      </c>
      <c r="E50" s="74"/>
      <c r="F50" s="81">
        <v>2</v>
      </c>
      <c r="G50" s="76" t="s">
        <v>318</v>
      </c>
      <c r="H50" s="76" t="s">
        <v>477</v>
      </c>
      <c r="I50" s="2" t="s">
        <v>120</v>
      </c>
      <c r="J50" s="217"/>
    </row>
    <row r="51" spans="2:10" x14ac:dyDescent="0.2">
      <c r="B51" s="215" t="s">
        <v>494</v>
      </c>
      <c r="C51" s="67">
        <v>44936</v>
      </c>
      <c r="D51" s="68">
        <v>0.58333333333333337</v>
      </c>
      <c r="E51" s="86">
        <v>80</v>
      </c>
      <c r="F51" s="87">
        <v>1</v>
      </c>
      <c r="G51" s="88" t="s">
        <v>8</v>
      </c>
      <c r="H51" s="89" t="s">
        <v>56</v>
      </c>
      <c r="I51" s="90" t="s">
        <v>120</v>
      </c>
      <c r="J51" s="216"/>
    </row>
    <row r="52" spans="2:10" x14ac:dyDescent="0.2">
      <c r="B52" s="78" t="s">
        <v>494</v>
      </c>
      <c r="C52" s="67">
        <v>44936</v>
      </c>
      <c r="D52" s="73">
        <v>0.58333333333333337</v>
      </c>
      <c r="E52" s="80">
        <v>79</v>
      </c>
      <c r="F52" s="81">
        <v>1</v>
      </c>
      <c r="G52" s="82" t="s">
        <v>10</v>
      </c>
      <c r="H52" s="91" t="s">
        <v>57</v>
      </c>
      <c r="I52" s="2" t="s">
        <v>120</v>
      </c>
      <c r="J52" s="217"/>
    </row>
    <row r="53" spans="2:10" x14ac:dyDescent="0.2">
      <c r="B53" s="78" t="s">
        <v>494</v>
      </c>
      <c r="C53" s="67">
        <v>44936</v>
      </c>
      <c r="D53" s="73">
        <v>0.58333333333333337</v>
      </c>
      <c r="E53" s="80">
        <v>77</v>
      </c>
      <c r="F53" s="81">
        <v>1</v>
      </c>
      <c r="G53" s="82" t="s">
        <v>11</v>
      </c>
      <c r="H53" s="91" t="s">
        <v>58</v>
      </c>
      <c r="I53" s="2" t="s">
        <v>120</v>
      </c>
      <c r="J53" s="217"/>
    </row>
    <row r="54" spans="2:10" x14ac:dyDescent="0.2">
      <c r="B54" s="215" t="s">
        <v>494</v>
      </c>
      <c r="C54" s="67">
        <v>44936</v>
      </c>
      <c r="D54" s="68">
        <v>0.58333333333333337</v>
      </c>
      <c r="E54" s="86">
        <v>91</v>
      </c>
      <c r="F54" s="87">
        <v>1</v>
      </c>
      <c r="G54" s="88" t="s">
        <v>12</v>
      </c>
      <c r="H54" s="89" t="s">
        <v>59</v>
      </c>
      <c r="I54" s="2" t="s">
        <v>120</v>
      </c>
      <c r="J54" s="217"/>
    </row>
    <row r="55" spans="2:10" x14ac:dyDescent="0.2">
      <c r="B55" s="78" t="s">
        <v>497</v>
      </c>
      <c r="C55" s="67">
        <v>44936</v>
      </c>
      <c r="D55" s="73">
        <v>0.58333333333333337</v>
      </c>
      <c r="E55" s="80">
        <v>1</v>
      </c>
      <c r="F55" s="81">
        <v>1</v>
      </c>
      <c r="G55" s="82" t="s">
        <v>88</v>
      </c>
      <c r="H55" s="82" t="s">
        <v>116</v>
      </c>
      <c r="I55" s="2" t="s">
        <v>120</v>
      </c>
      <c r="J55" s="217"/>
    </row>
    <row r="56" spans="2:10" x14ac:dyDescent="0.2">
      <c r="B56" s="78" t="s">
        <v>498</v>
      </c>
      <c r="C56" s="67">
        <v>44936</v>
      </c>
      <c r="D56" s="73">
        <v>0.58333333333333337</v>
      </c>
      <c r="E56" s="74"/>
      <c r="F56" s="81">
        <v>4</v>
      </c>
      <c r="G56" s="84" t="s">
        <v>109</v>
      </c>
      <c r="H56" s="85" t="s">
        <v>112</v>
      </c>
      <c r="I56" s="2" t="s">
        <v>120</v>
      </c>
      <c r="J56" s="217"/>
    </row>
    <row r="57" spans="2:10" x14ac:dyDescent="0.2">
      <c r="B57" s="78" t="s">
        <v>498</v>
      </c>
      <c r="C57" s="67">
        <v>44936</v>
      </c>
      <c r="D57" s="73">
        <v>0.58333333333333337</v>
      </c>
      <c r="E57" s="74"/>
      <c r="F57" s="81">
        <v>4</v>
      </c>
      <c r="G57" s="84" t="s">
        <v>110</v>
      </c>
      <c r="H57" s="85" t="s">
        <v>113</v>
      </c>
      <c r="I57" s="2" t="s">
        <v>120</v>
      </c>
      <c r="J57" s="219"/>
    </row>
    <row r="58" spans="2:10" x14ac:dyDescent="0.2">
      <c r="B58" s="78" t="s">
        <v>496</v>
      </c>
      <c r="C58" s="67">
        <v>44936</v>
      </c>
      <c r="D58" s="79">
        <v>0.58333333333333337</v>
      </c>
      <c r="E58" s="81"/>
      <c r="F58" s="81">
        <v>1</v>
      </c>
      <c r="G58" s="76" t="s">
        <v>304</v>
      </c>
      <c r="H58" s="85"/>
      <c r="I58" s="2" t="s">
        <v>120</v>
      </c>
      <c r="J58" s="217"/>
    </row>
    <row r="59" spans="2:10" x14ac:dyDescent="0.2">
      <c r="B59" s="78" t="s">
        <v>496</v>
      </c>
      <c r="C59" s="67">
        <v>44936</v>
      </c>
      <c r="D59" s="79">
        <v>0.58333333333333337</v>
      </c>
      <c r="E59" s="74">
        <v>81</v>
      </c>
      <c r="F59" s="81">
        <v>2</v>
      </c>
      <c r="G59" s="76" t="s">
        <v>318</v>
      </c>
      <c r="H59" s="76" t="s">
        <v>449</v>
      </c>
      <c r="I59" s="2" t="s">
        <v>120</v>
      </c>
      <c r="J59" s="217"/>
    </row>
    <row r="60" spans="2:10" x14ac:dyDescent="0.2">
      <c r="B60" s="78" t="s">
        <v>443</v>
      </c>
      <c r="C60" s="67">
        <v>44936</v>
      </c>
      <c r="D60" s="73">
        <v>0.58333333333333337</v>
      </c>
      <c r="E60" s="80"/>
      <c r="F60" s="81">
        <v>1</v>
      </c>
      <c r="G60" s="82" t="s">
        <v>170</v>
      </c>
      <c r="H60" s="85"/>
      <c r="I60" s="2" t="s">
        <v>120</v>
      </c>
      <c r="J60" s="217"/>
    </row>
    <row r="61" spans="2:10" x14ac:dyDescent="0.2">
      <c r="B61" s="78" t="s">
        <v>497</v>
      </c>
      <c r="C61" s="67">
        <v>44936</v>
      </c>
      <c r="D61" s="73">
        <v>0.6875</v>
      </c>
      <c r="E61" s="74">
        <v>6</v>
      </c>
      <c r="F61" s="75">
        <v>3</v>
      </c>
      <c r="G61" s="76" t="s">
        <v>119</v>
      </c>
      <c r="H61" s="85" t="s">
        <v>447</v>
      </c>
      <c r="I61" s="77" t="s">
        <v>253</v>
      </c>
      <c r="J61" s="217"/>
    </row>
    <row r="62" spans="2:10" x14ac:dyDescent="0.2">
      <c r="B62" s="78" t="s">
        <v>498</v>
      </c>
      <c r="C62" s="67">
        <v>44936</v>
      </c>
      <c r="D62" s="73">
        <v>0.6875</v>
      </c>
      <c r="E62" s="74">
        <v>43</v>
      </c>
      <c r="F62" s="75">
        <v>3</v>
      </c>
      <c r="G62" s="76" t="s">
        <v>117</v>
      </c>
      <c r="H62" s="85" t="s">
        <v>129</v>
      </c>
      <c r="I62" s="77" t="s">
        <v>244</v>
      </c>
      <c r="J62" s="220"/>
    </row>
    <row r="63" spans="2:10" x14ac:dyDescent="0.2">
      <c r="B63" s="78" t="s">
        <v>498</v>
      </c>
      <c r="C63" s="67">
        <v>44936</v>
      </c>
      <c r="D63" s="73">
        <v>0.6875</v>
      </c>
      <c r="E63" s="74">
        <v>68</v>
      </c>
      <c r="F63" s="75">
        <v>3</v>
      </c>
      <c r="G63" s="84" t="s">
        <v>130</v>
      </c>
      <c r="H63" s="85" t="s">
        <v>134</v>
      </c>
      <c r="I63" s="77" t="s">
        <v>254</v>
      </c>
      <c r="J63" s="217"/>
    </row>
    <row r="64" spans="2:10" x14ac:dyDescent="0.2">
      <c r="B64" s="78" t="s">
        <v>498</v>
      </c>
      <c r="C64" s="67">
        <v>44936</v>
      </c>
      <c r="D64" s="73">
        <v>0.6875</v>
      </c>
      <c r="E64" s="74">
        <v>50</v>
      </c>
      <c r="F64" s="75">
        <v>3</v>
      </c>
      <c r="G64" s="84" t="s">
        <v>131</v>
      </c>
      <c r="H64" s="85" t="s">
        <v>134</v>
      </c>
      <c r="I64" s="77" t="s">
        <v>243</v>
      </c>
      <c r="J64" s="217"/>
    </row>
    <row r="65" spans="2:10" x14ac:dyDescent="0.2">
      <c r="B65" s="215" t="s">
        <v>498</v>
      </c>
      <c r="C65" s="67">
        <v>44936</v>
      </c>
      <c r="D65" s="68">
        <v>0.6875</v>
      </c>
      <c r="E65" s="69">
        <v>64</v>
      </c>
      <c r="F65" s="70">
        <v>3</v>
      </c>
      <c r="G65" s="92" t="s">
        <v>132</v>
      </c>
      <c r="H65" s="93" t="s">
        <v>135</v>
      </c>
      <c r="I65" s="72" t="s">
        <v>250</v>
      </c>
      <c r="J65" s="221"/>
    </row>
    <row r="66" spans="2:10" x14ac:dyDescent="0.2">
      <c r="B66" s="78" t="s">
        <v>498</v>
      </c>
      <c r="C66" s="94">
        <v>44936</v>
      </c>
      <c r="D66" s="73">
        <v>0.6875</v>
      </c>
      <c r="E66" s="74">
        <v>22</v>
      </c>
      <c r="F66" s="75">
        <v>3</v>
      </c>
      <c r="G66" s="84" t="s">
        <v>133</v>
      </c>
      <c r="H66" s="85" t="s">
        <v>135</v>
      </c>
      <c r="I66" s="77" t="s">
        <v>255</v>
      </c>
      <c r="J66" s="217"/>
    </row>
    <row r="67" spans="2:10" ht="13.5" thickBot="1" x14ac:dyDescent="0.25">
      <c r="B67" s="213" t="s">
        <v>487</v>
      </c>
      <c r="C67" s="61">
        <v>44936</v>
      </c>
      <c r="D67" s="95">
        <v>0.79166666666666663</v>
      </c>
      <c r="E67" s="96">
        <v>7</v>
      </c>
      <c r="F67" s="97"/>
      <c r="G67" s="98" t="s">
        <v>337</v>
      </c>
      <c r="H67" s="98" t="s">
        <v>338</v>
      </c>
      <c r="I67" s="66" t="s">
        <v>339</v>
      </c>
      <c r="J67" s="214"/>
    </row>
    <row r="68" spans="2:10" x14ac:dyDescent="0.2">
      <c r="B68" s="103" t="s">
        <v>444</v>
      </c>
      <c r="C68" s="35">
        <v>44937</v>
      </c>
      <c r="D68" s="36">
        <v>0.375</v>
      </c>
      <c r="E68" s="30">
        <v>59</v>
      </c>
      <c r="F68" s="99">
        <v>3</v>
      </c>
      <c r="G68" s="100" t="s">
        <v>271</v>
      </c>
      <c r="H68" s="100" t="s">
        <v>464</v>
      </c>
      <c r="I68" s="101" t="s">
        <v>247</v>
      </c>
      <c r="J68" s="222"/>
    </row>
    <row r="69" spans="2:10" x14ac:dyDescent="0.2">
      <c r="B69" s="23" t="s">
        <v>444</v>
      </c>
      <c r="C69" s="35">
        <v>44937</v>
      </c>
      <c r="D69" s="4">
        <v>0.375</v>
      </c>
      <c r="E69" s="6">
        <v>30</v>
      </c>
      <c r="F69" s="42">
        <v>3</v>
      </c>
      <c r="G69" s="19" t="s">
        <v>272</v>
      </c>
      <c r="H69" s="19" t="s">
        <v>464</v>
      </c>
      <c r="I69" s="21" t="s">
        <v>398</v>
      </c>
      <c r="J69" s="200"/>
    </row>
    <row r="70" spans="2:10" x14ac:dyDescent="0.2">
      <c r="B70" s="103" t="s">
        <v>496</v>
      </c>
      <c r="C70" s="35">
        <v>44937</v>
      </c>
      <c r="D70" s="36">
        <v>0.375</v>
      </c>
      <c r="E70" s="30">
        <v>125</v>
      </c>
      <c r="F70" s="30">
        <v>1</v>
      </c>
      <c r="G70" s="100" t="s">
        <v>319</v>
      </c>
      <c r="H70" s="100" t="s">
        <v>453</v>
      </c>
      <c r="I70" s="21" t="s">
        <v>399</v>
      </c>
      <c r="J70" s="205"/>
    </row>
    <row r="71" spans="2:10" x14ac:dyDescent="0.2">
      <c r="B71" s="103" t="s">
        <v>443</v>
      </c>
      <c r="C71" s="35">
        <v>44937</v>
      </c>
      <c r="D71" s="36">
        <v>0.375</v>
      </c>
      <c r="E71" s="29">
        <v>108</v>
      </c>
      <c r="F71" s="30">
        <v>2</v>
      </c>
      <c r="G71" s="31" t="s">
        <v>148</v>
      </c>
      <c r="H71" s="104" t="s">
        <v>144</v>
      </c>
      <c r="I71" s="8" t="s">
        <v>395</v>
      </c>
      <c r="J71" s="200"/>
    </row>
    <row r="72" spans="2:10" x14ac:dyDescent="0.2">
      <c r="B72" s="23" t="s">
        <v>488</v>
      </c>
      <c r="C72" s="35">
        <v>44937</v>
      </c>
      <c r="D72" s="36">
        <v>0.375</v>
      </c>
      <c r="E72" s="6">
        <v>4</v>
      </c>
      <c r="F72" s="42"/>
      <c r="G72" s="41" t="s">
        <v>340</v>
      </c>
      <c r="H72" s="105" t="s">
        <v>72</v>
      </c>
      <c r="I72" s="21" t="s">
        <v>391</v>
      </c>
      <c r="J72" s="205"/>
    </row>
    <row r="73" spans="2:10" x14ac:dyDescent="0.2">
      <c r="B73" s="23" t="s">
        <v>484</v>
      </c>
      <c r="C73" s="35">
        <v>44937</v>
      </c>
      <c r="D73" s="36">
        <v>0.375</v>
      </c>
      <c r="E73" s="42">
        <v>4</v>
      </c>
      <c r="F73" s="6"/>
      <c r="G73" s="19" t="s">
        <v>341</v>
      </c>
      <c r="H73" s="19" t="s">
        <v>342</v>
      </c>
      <c r="I73" s="21" t="s">
        <v>391</v>
      </c>
      <c r="J73" s="205"/>
    </row>
    <row r="74" spans="2:10" x14ac:dyDescent="0.2">
      <c r="B74" s="103" t="s">
        <v>439</v>
      </c>
      <c r="C74" s="35">
        <v>44937</v>
      </c>
      <c r="D74" s="36">
        <v>0.375</v>
      </c>
      <c r="E74" s="29">
        <v>117</v>
      </c>
      <c r="F74" s="30">
        <v>1</v>
      </c>
      <c r="G74" s="31" t="s">
        <v>141</v>
      </c>
      <c r="H74" s="104" t="s">
        <v>189</v>
      </c>
      <c r="I74" s="8" t="s">
        <v>400</v>
      </c>
      <c r="J74" s="200"/>
    </row>
    <row r="75" spans="2:10" x14ac:dyDescent="0.2">
      <c r="B75" s="23" t="s">
        <v>494</v>
      </c>
      <c r="C75" s="35">
        <v>44937</v>
      </c>
      <c r="D75" s="4">
        <v>0.41666666666666669</v>
      </c>
      <c r="E75" s="5">
        <v>94</v>
      </c>
      <c r="F75" s="6">
        <v>2</v>
      </c>
      <c r="G75" s="7" t="s">
        <v>22</v>
      </c>
      <c r="H75" s="7" t="s">
        <v>67</v>
      </c>
      <c r="I75" s="8" t="s">
        <v>256</v>
      </c>
      <c r="J75" s="205"/>
    </row>
    <row r="76" spans="2:10" x14ac:dyDescent="0.2">
      <c r="B76" s="23" t="s">
        <v>494</v>
      </c>
      <c r="C76" s="35">
        <v>44937</v>
      </c>
      <c r="D76" s="4">
        <v>0.41666666666666669</v>
      </c>
      <c r="E76" s="5">
        <v>106</v>
      </c>
      <c r="F76" s="6">
        <v>2</v>
      </c>
      <c r="G76" s="7" t="s">
        <v>23</v>
      </c>
      <c r="H76" s="7" t="s">
        <v>68</v>
      </c>
      <c r="I76" s="8" t="s">
        <v>257</v>
      </c>
      <c r="J76" s="200"/>
    </row>
    <row r="77" spans="2:10" x14ac:dyDescent="0.2">
      <c r="B77" s="210" t="s">
        <v>497</v>
      </c>
      <c r="C77" s="106">
        <v>44937</v>
      </c>
      <c r="D77" s="107">
        <v>0.41666666666666669</v>
      </c>
      <c r="E77" s="50">
        <v>23</v>
      </c>
      <c r="F77" s="54">
        <v>2</v>
      </c>
      <c r="G77" s="52" t="s">
        <v>97</v>
      </c>
      <c r="H77" s="52" t="s">
        <v>98</v>
      </c>
      <c r="I77" s="53" t="s">
        <v>249</v>
      </c>
      <c r="J77" s="211"/>
    </row>
    <row r="78" spans="2:10" x14ac:dyDescent="0.2">
      <c r="B78" s="103" t="s">
        <v>443</v>
      </c>
      <c r="C78" s="35">
        <v>44937</v>
      </c>
      <c r="D78" s="36">
        <v>0.45833333333333331</v>
      </c>
      <c r="E78" s="29">
        <v>123</v>
      </c>
      <c r="F78" s="30">
        <v>1</v>
      </c>
      <c r="G78" s="31" t="s">
        <v>141</v>
      </c>
      <c r="H78" s="104" t="s">
        <v>142</v>
      </c>
      <c r="I78" s="108" t="s">
        <v>401</v>
      </c>
      <c r="J78" s="222"/>
    </row>
    <row r="79" spans="2:10" x14ac:dyDescent="0.2">
      <c r="B79" s="23" t="s">
        <v>443</v>
      </c>
      <c r="C79" s="35">
        <v>44937</v>
      </c>
      <c r="D79" s="4">
        <v>0.45833333333333331</v>
      </c>
      <c r="E79" s="5">
        <v>9</v>
      </c>
      <c r="F79" s="6">
        <v>1</v>
      </c>
      <c r="G79" s="7" t="s">
        <v>143</v>
      </c>
      <c r="H79" s="22" t="s">
        <v>144</v>
      </c>
      <c r="I79" s="60" t="s">
        <v>402</v>
      </c>
      <c r="J79" s="200"/>
    </row>
    <row r="80" spans="2:10" x14ac:dyDescent="0.2">
      <c r="B80" s="23" t="s">
        <v>441</v>
      </c>
      <c r="C80" s="35">
        <v>44937</v>
      </c>
      <c r="D80" s="18">
        <v>0.45833333333333331</v>
      </c>
      <c r="E80" s="5">
        <v>6</v>
      </c>
      <c r="F80" s="6"/>
      <c r="G80" s="7" t="s">
        <v>232</v>
      </c>
      <c r="H80" s="22" t="s">
        <v>233</v>
      </c>
      <c r="I80" s="8" t="s">
        <v>391</v>
      </c>
      <c r="J80" s="200"/>
    </row>
    <row r="81" spans="2:10" x14ac:dyDescent="0.2">
      <c r="B81" s="23" t="s">
        <v>439</v>
      </c>
      <c r="C81" s="35">
        <v>44937</v>
      </c>
      <c r="D81" s="18">
        <v>0.45833333333333331</v>
      </c>
      <c r="E81" s="5">
        <v>70</v>
      </c>
      <c r="F81" s="6">
        <v>3</v>
      </c>
      <c r="G81" s="7" t="s">
        <v>183</v>
      </c>
      <c r="H81" s="22" t="s">
        <v>65</v>
      </c>
      <c r="I81" s="60" t="s">
        <v>243</v>
      </c>
      <c r="J81" s="223"/>
    </row>
    <row r="82" spans="2:10" x14ac:dyDescent="0.2">
      <c r="B82" s="139" t="s">
        <v>435</v>
      </c>
      <c r="C82" s="35">
        <v>44937</v>
      </c>
      <c r="D82" s="109">
        <v>0.45833333333333331</v>
      </c>
      <c r="E82" s="110">
        <v>9</v>
      </c>
      <c r="F82" s="111"/>
      <c r="G82" s="112" t="s">
        <v>226</v>
      </c>
      <c r="H82" s="113" t="s">
        <v>198</v>
      </c>
      <c r="I82" s="27" t="s">
        <v>242</v>
      </c>
      <c r="J82" s="224"/>
    </row>
    <row r="83" spans="2:10" x14ac:dyDescent="0.2">
      <c r="B83" s="139" t="s">
        <v>494</v>
      </c>
      <c r="C83" s="35">
        <v>44937</v>
      </c>
      <c r="D83" s="109">
        <v>0.5</v>
      </c>
      <c r="E83" s="110">
        <v>50</v>
      </c>
      <c r="F83" s="111">
        <v>4</v>
      </c>
      <c r="G83" s="112" t="s">
        <v>51</v>
      </c>
      <c r="H83" s="112" t="s">
        <v>81</v>
      </c>
      <c r="I83" s="27" t="s">
        <v>243</v>
      </c>
      <c r="J83" s="203"/>
    </row>
    <row r="84" spans="2:10" x14ac:dyDescent="0.2">
      <c r="B84" s="139" t="s">
        <v>443</v>
      </c>
      <c r="C84" s="35">
        <v>44937</v>
      </c>
      <c r="D84" s="114">
        <v>0.54166666666666663</v>
      </c>
      <c r="E84" s="110">
        <v>108</v>
      </c>
      <c r="F84" s="111">
        <v>3</v>
      </c>
      <c r="G84" s="112" t="s">
        <v>149</v>
      </c>
      <c r="H84" s="113" t="s">
        <v>150</v>
      </c>
      <c r="I84" s="27" t="s">
        <v>396</v>
      </c>
      <c r="J84" s="203"/>
    </row>
    <row r="85" spans="2:10" x14ac:dyDescent="0.2">
      <c r="B85" s="139" t="s">
        <v>439</v>
      </c>
      <c r="C85" s="35">
        <v>44937</v>
      </c>
      <c r="D85" s="109">
        <v>0.54166666666666663</v>
      </c>
      <c r="E85" s="110">
        <v>98</v>
      </c>
      <c r="F85" s="111">
        <v>2</v>
      </c>
      <c r="G85" s="112" t="s">
        <v>186</v>
      </c>
      <c r="H85" s="113" t="s">
        <v>80</v>
      </c>
      <c r="I85" s="27" t="s">
        <v>403</v>
      </c>
      <c r="J85" s="203"/>
    </row>
    <row r="86" spans="2:10" x14ac:dyDescent="0.2">
      <c r="B86" s="139" t="s">
        <v>444</v>
      </c>
      <c r="C86" s="35">
        <v>44937</v>
      </c>
      <c r="D86" s="114">
        <v>0.58333333333333337</v>
      </c>
      <c r="E86" s="111">
        <v>134</v>
      </c>
      <c r="F86" s="6">
        <v>1</v>
      </c>
      <c r="G86" s="19" t="s">
        <v>273</v>
      </c>
      <c r="H86" s="19" t="s">
        <v>448</v>
      </c>
      <c r="I86" s="21" t="s">
        <v>404</v>
      </c>
      <c r="J86" s="203"/>
    </row>
    <row r="87" spans="2:10" x14ac:dyDescent="0.2">
      <c r="B87" s="23" t="s">
        <v>496</v>
      </c>
      <c r="C87" s="3">
        <v>44937</v>
      </c>
      <c r="D87" s="24">
        <v>0.58333333333333337</v>
      </c>
      <c r="E87" s="42">
        <v>52</v>
      </c>
      <c r="F87" s="6">
        <v>4</v>
      </c>
      <c r="G87" s="19" t="s">
        <v>320</v>
      </c>
      <c r="H87" s="19" t="s">
        <v>454</v>
      </c>
      <c r="I87" s="21" t="s">
        <v>262</v>
      </c>
      <c r="J87" s="203"/>
    </row>
    <row r="88" spans="2:10" x14ac:dyDescent="0.2">
      <c r="B88" s="199" t="s">
        <v>491</v>
      </c>
      <c r="C88" s="10">
        <v>44937</v>
      </c>
      <c r="D88" s="252">
        <v>0.58333333333333337</v>
      </c>
      <c r="E88" s="13">
        <v>10</v>
      </c>
      <c r="F88" s="13"/>
      <c r="G88" s="58" t="s">
        <v>431</v>
      </c>
      <c r="H88" s="58" t="s">
        <v>432</v>
      </c>
      <c r="I88" s="59">
        <v>207</v>
      </c>
      <c r="J88" s="203"/>
    </row>
    <row r="89" spans="2:10" x14ac:dyDescent="0.2">
      <c r="B89" s="23" t="s">
        <v>489</v>
      </c>
      <c r="C89" s="35">
        <v>44937</v>
      </c>
      <c r="D89" s="18">
        <v>0.625</v>
      </c>
      <c r="E89" s="5">
        <v>5</v>
      </c>
      <c r="F89" s="6"/>
      <c r="G89" s="7" t="s">
        <v>236</v>
      </c>
      <c r="H89" s="22" t="s">
        <v>237</v>
      </c>
      <c r="I89" s="27" t="s">
        <v>249</v>
      </c>
      <c r="J89" s="204"/>
    </row>
    <row r="90" spans="2:10" x14ac:dyDescent="0.2">
      <c r="B90" s="210" t="s">
        <v>443</v>
      </c>
      <c r="C90" s="106">
        <v>44937</v>
      </c>
      <c r="D90" s="49">
        <v>0.625</v>
      </c>
      <c r="E90" s="50">
        <v>81</v>
      </c>
      <c r="F90" s="51">
        <v>4</v>
      </c>
      <c r="G90" s="52" t="s">
        <v>147</v>
      </c>
      <c r="H90" s="119" t="s">
        <v>142</v>
      </c>
      <c r="I90" s="120" t="s">
        <v>396</v>
      </c>
      <c r="J90" s="203"/>
    </row>
    <row r="91" spans="2:10" x14ac:dyDescent="0.2">
      <c r="B91" s="23" t="s">
        <v>439</v>
      </c>
      <c r="C91" s="35">
        <v>44937</v>
      </c>
      <c r="D91" s="18">
        <v>0.625</v>
      </c>
      <c r="E91" s="5">
        <v>47</v>
      </c>
      <c r="F91" s="6">
        <v>4</v>
      </c>
      <c r="G91" s="7" t="s">
        <v>187</v>
      </c>
      <c r="H91" s="22" t="s">
        <v>188</v>
      </c>
      <c r="I91" s="27" t="s">
        <v>405</v>
      </c>
      <c r="J91" s="225"/>
    </row>
    <row r="92" spans="2:10" x14ac:dyDescent="0.2">
      <c r="B92" s="23" t="s">
        <v>440</v>
      </c>
      <c r="C92" s="35">
        <v>44937</v>
      </c>
      <c r="D92" s="18">
        <v>0.625</v>
      </c>
      <c r="E92" s="5">
        <v>6</v>
      </c>
      <c r="F92" s="6"/>
      <c r="G92" s="7" t="s">
        <v>221</v>
      </c>
      <c r="H92" s="22" t="s">
        <v>70</v>
      </c>
      <c r="I92" s="8" t="s">
        <v>391</v>
      </c>
      <c r="J92" s="203"/>
    </row>
    <row r="93" spans="2:10" x14ac:dyDescent="0.2">
      <c r="B93" s="103" t="s">
        <v>445</v>
      </c>
      <c r="C93" s="35">
        <v>44937</v>
      </c>
      <c r="D93" s="36">
        <v>0.66666666666666663</v>
      </c>
      <c r="E93" s="30">
        <v>51</v>
      </c>
      <c r="F93" s="99">
        <v>4</v>
      </c>
      <c r="G93" s="100" t="s">
        <v>274</v>
      </c>
      <c r="H93" s="100" t="s">
        <v>455</v>
      </c>
      <c r="I93" s="38" t="s">
        <v>250</v>
      </c>
      <c r="J93" s="200"/>
    </row>
    <row r="94" spans="2:10" x14ac:dyDescent="0.2">
      <c r="B94" s="23" t="s">
        <v>445</v>
      </c>
      <c r="C94" s="35">
        <v>44937</v>
      </c>
      <c r="D94" s="4">
        <v>0.66666666666666663</v>
      </c>
      <c r="E94" s="6">
        <v>49</v>
      </c>
      <c r="F94" s="42">
        <v>4</v>
      </c>
      <c r="G94" s="19" t="s">
        <v>275</v>
      </c>
      <c r="H94" s="19" t="s">
        <v>455</v>
      </c>
      <c r="I94" s="21" t="s">
        <v>251</v>
      </c>
      <c r="J94" s="200"/>
    </row>
    <row r="95" spans="2:10" x14ac:dyDescent="0.2">
      <c r="B95" s="103" t="s">
        <v>494</v>
      </c>
      <c r="C95" s="35">
        <v>44937</v>
      </c>
      <c r="D95" s="36">
        <v>0.66666666666666663</v>
      </c>
      <c r="E95" s="29">
        <v>39</v>
      </c>
      <c r="F95" s="30">
        <v>4</v>
      </c>
      <c r="G95" s="31" t="s">
        <v>47</v>
      </c>
      <c r="H95" s="31" t="s">
        <v>67</v>
      </c>
      <c r="I95" s="37" t="s">
        <v>243</v>
      </c>
      <c r="J95" s="222"/>
    </row>
    <row r="96" spans="2:10" x14ac:dyDescent="0.2">
      <c r="B96" s="23" t="s">
        <v>487</v>
      </c>
      <c r="C96" s="3">
        <v>44937</v>
      </c>
      <c r="D96" s="122">
        <v>0.79166666666666663</v>
      </c>
      <c r="E96" s="5">
        <v>4</v>
      </c>
      <c r="F96" s="6"/>
      <c r="G96" s="19" t="s">
        <v>344</v>
      </c>
      <c r="H96" s="19" t="s">
        <v>82</v>
      </c>
      <c r="I96" s="8" t="s">
        <v>345</v>
      </c>
      <c r="J96" s="205"/>
    </row>
    <row r="97" spans="2:10" x14ac:dyDescent="0.2">
      <c r="B97" s="103" t="s">
        <v>487</v>
      </c>
      <c r="C97" s="35">
        <v>44937</v>
      </c>
      <c r="D97" s="122">
        <v>0.79166666666666663</v>
      </c>
      <c r="E97" s="29">
        <v>8</v>
      </c>
      <c r="F97" s="30"/>
      <c r="G97" s="123" t="s">
        <v>346</v>
      </c>
      <c r="H97" s="123" t="s">
        <v>60</v>
      </c>
      <c r="I97" s="102" t="s">
        <v>339</v>
      </c>
      <c r="J97" s="226"/>
    </row>
    <row r="98" spans="2:10" ht="13.5" thickBot="1" x14ac:dyDescent="0.25">
      <c r="B98" s="213" t="s">
        <v>437</v>
      </c>
      <c r="C98" s="125">
        <v>44937</v>
      </c>
      <c r="D98" s="95">
        <v>0.58333333333333337</v>
      </c>
      <c r="E98" s="63">
        <v>2</v>
      </c>
      <c r="F98" s="64"/>
      <c r="G98" s="126" t="s">
        <v>343</v>
      </c>
      <c r="H98" s="126" t="s">
        <v>78</v>
      </c>
      <c r="I98" s="66" t="s">
        <v>391</v>
      </c>
      <c r="J98" s="227"/>
    </row>
    <row r="99" spans="2:10" x14ac:dyDescent="0.2">
      <c r="B99" s="103" t="s">
        <v>444</v>
      </c>
      <c r="C99" s="35">
        <v>44938</v>
      </c>
      <c r="D99" s="36">
        <v>0.375</v>
      </c>
      <c r="E99" s="30">
        <v>127</v>
      </c>
      <c r="F99" s="99">
        <v>2</v>
      </c>
      <c r="G99" s="100" t="s">
        <v>276</v>
      </c>
      <c r="H99" s="100" t="s">
        <v>96</v>
      </c>
      <c r="I99" s="116" t="s">
        <v>401</v>
      </c>
      <c r="J99" s="228"/>
    </row>
    <row r="100" spans="2:10" x14ac:dyDescent="0.2">
      <c r="B100" s="210" t="s">
        <v>496</v>
      </c>
      <c r="C100" s="43">
        <v>44938</v>
      </c>
      <c r="D100" s="49">
        <v>0.375</v>
      </c>
      <c r="E100" s="127">
        <v>26</v>
      </c>
      <c r="F100" s="51">
        <v>4</v>
      </c>
      <c r="G100" s="128" t="s">
        <v>306</v>
      </c>
      <c r="H100" s="129" t="s">
        <v>465</v>
      </c>
      <c r="I100" s="130" t="s">
        <v>246</v>
      </c>
      <c r="J100" s="211"/>
    </row>
    <row r="101" spans="2:10" x14ac:dyDescent="0.2">
      <c r="B101" s="103" t="s">
        <v>443</v>
      </c>
      <c r="C101" s="35">
        <v>44938</v>
      </c>
      <c r="D101" s="36">
        <v>0.375</v>
      </c>
      <c r="E101" s="29">
        <v>64</v>
      </c>
      <c r="F101" s="30">
        <v>4</v>
      </c>
      <c r="G101" s="31" t="s">
        <v>153</v>
      </c>
      <c r="H101" s="104" t="s">
        <v>144</v>
      </c>
      <c r="I101" s="131" t="s">
        <v>406</v>
      </c>
      <c r="J101" s="222"/>
    </row>
    <row r="102" spans="2:10" x14ac:dyDescent="0.2">
      <c r="B102" s="103" t="s">
        <v>443</v>
      </c>
      <c r="C102" s="35">
        <v>44938</v>
      </c>
      <c r="D102" s="36">
        <v>0.375</v>
      </c>
      <c r="E102" s="29">
        <v>15</v>
      </c>
      <c r="F102" s="30">
        <v>4</v>
      </c>
      <c r="G102" s="31" t="s">
        <v>154</v>
      </c>
      <c r="H102" s="104" t="s">
        <v>144</v>
      </c>
      <c r="I102" s="8" t="s">
        <v>407</v>
      </c>
      <c r="J102" s="222"/>
    </row>
    <row r="103" spans="2:10" x14ac:dyDescent="0.2">
      <c r="B103" s="23" t="s">
        <v>486</v>
      </c>
      <c r="C103" s="35">
        <v>44938</v>
      </c>
      <c r="D103" s="36">
        <v>0.375</v>
      </c>
      <c r="E103" s="124">
        <v>5</v>
      </c>
      <c r="F103" s="30"/>
      <c r="G103" s="41" t="s">
        <v>334</v>
      </c>
      <c r="H103" s="41" t="s">
        <v>347</v>
      </c>
      <c r="I103" s="108" t="s">
        <v>249</v>
      </c>
      <c r="J103" s="226"/>
    </row>
    <row r="104" spans="2:10" x14ac:dyDescent="0.2">
      <c r="B104" s="23" t="s">
        <v>484</v>
      </c>
      <c r="C104" s="35">
        <v>44938</v>
      </c>
      <c r="D104" s="36">
        <v>0.375</v>
      </c>
      <c r="E104" s="42">
        <v>5</v>
      </c>
      <c r="F104" s="6"/>
      <c r="G104" s="19" t="s">
        <v>348</v>
      </c>
      <c r="H104" s="19" t="s">
        <v>349</v>
      </c>
      <c r="I104" s="108" t="s">
        <v>249</v>
      </c>
      <c r="J104" s="226"/>
    </row>
    <row r="105" spans="2:10" x14ac:dyDescent="0.2">
      <c r="B105" s="23" t="s">
        <v>488</v>
      </c>
      <c r="C105" s="35">
        <v>44938</v>
      </c>
      <c r="D105" s="36">
        <v>0.375</v>
      </c>
      <c r="E105" s="30">
        <v>22</v>
      </c>
      <c r="F105" s="99"/>
      <c r="G105" s="41" t="s">
        <v>350</v>
      </c>
      <c r="H105" s="41" t="s">
        <v>67</v>
      </c>
      <c r="I105" s="6">
        <v>207</v>
      </c>
      <c r="J105" s="200"/>
    </row>
    <row r="106" spans="2:10" x14ac:dyDescent="0.2">
      <c r="B106" s="167" t="s">
        <v>442</v>
      </c>
      <c r="C106" s="35">
        <v>44938</v>
      </c>
      <c r="D106" s="36">
        <v>0.375</v>
      </c>
      <c r="E106" s="30">
        <v>7</v>
      </c>
      <c r="F106" s="99"/>
      <c r="G106" s="123" t="s">
        <v>351</v>
      </c>
      <c r="H106" s="123" t="s">
        <v>81</v>
      </c>
      <c r="I106" s="6">
        <v>207</v>
      </c>
      <c r="J106" s="200"/>
    </row>
    <row r="107" spans="2:10" x14ac:dyDescent="0.2">
      <c r="B107" s="23" t="s">
        <v>439</v>
      </c>
      <c r="C107" s="35">
        <v>44938</v>
      </c>
      <c r="D107" s="18">
        <v>0.375</v>
      </c>
      <c r="E107" s="5">
        <v>24</v>
      </c>
      <c r="F107" s="6">
        <v>4</v>
      </c>
      <c r="G107" s="7" t="s">
        <v>193</v>
      </c>
      <c r="H107" s="22" t="s">
        <v>80</v>
      </c>
      <c r="I107" s="60" t="s">
        <v>356</v>
      </c>
      <c r="J107" s="223"/>
    </row>
    <row r="108" spans="2:10" x14ac:dyDescent="0.2">
      <c r="B108" s="23" t="s">
        <v>494</v>
      </c>
      <c r="C108" s="35">
        <v>44938</v>
      </c>
      <c r="D108" s="4">
        <v>0.41666666666666669</v>
      </c>
      <c r="E108" s="5">
        <v>222</v>
      </c>
      <c r="F108" s="6">
        <v>1</v>
      </c>
      <c r="G108" s="7" t="s">
        <v>9</v>
      </c>
      <c r="H108" s="7" t="s">
        <v>55</v>
      </c>
      <c r="I108" s="8" t="s">
        <v>258</v>
      </c>
      <c r="J108" s="200"/>
    </row>
    <row r="109" spans="2:10" x14ac:dyDescent="0.2">
      <c r="B109" s="23" t="s">
        <v>497</v>
      </c>
      <c r="C109" s="35">
        <v>44938</v>
      </c>
      <c r="D109" s="4">
        <v>0.41666666666666669</v>
      </c>
      <c r="E109" s="5">
        <v>41</v>
      </c>
      <c r="F109" s="6">
        <v>1</v>
      </c>
      <c r="G109" s="7" t="s">
        <v>86</v>
      </c>
      <c r="H109" s="7" t="s">
        <v>87</v>
      </c>
      <c r="I109" s="8" t="s">
        <v>250</v>
      </c>
      <c r="J109" s="205"/>
    </row>
    <row r="110" spans="2:10" x14ac:dyDescent="0.2">
      <c r="B110" s="23" t="s">
        <v>489</v>
      </c>
      <c r="C110" s="35">
        <v>44938</v>
      </c>
      <c r="D110" s="18">
        <v>0.45833333333333331</v>
      </c>
      <c r="E110" s="5">
        <v>7</v>
      </c>
      <c r="F110" s="6"/>
      <c r="G110" s="7" t="s">
        <v>219</v>
      </c>
      <c r="H110" s="22" t="s">
        <v>144</v>
      </c>
      <c r="I110" s="102" t="s">
        <v>391</v>
      </c>
      <c r="J110" s="200"/>
    </row>
    <row r="111" spans="2:10" x14ac:dyDescent="0.2">
      <c r="B111" s="210" t="s">
        <v>496</v>
      </c>
      <c r="C111" s="106">
        <v>44938</v>
      </c>
      <c r="D111" s="49">
        <v>0.45833333333333331</v>
      </c>
      <c r="E111" s="51">
        <v>94</v>
      </c>
      <c r="F111" s="51">
        <v>2</v>
      </c>
      <c r="G111" s="129" t="s">
        <v>321</v>
      </c>
      <c r="H111" s="129" t="s">
        <v>453</v>
      </c>
      <c r="I111" s="51" t="s">
        <v>396</v>
      </c>
      <c r="J111" s="211"/>
    </row>
    <row r="112" spans="2:10" x14ac:dyDescent="0.2">
      <c r="B112" s="23" t="s">
        <v>443</v>
      </c>
      <c r="C112" s="35">
        <v>44938</v>
      </c>
      <c r="D112" s="4">
        <v>0.45833333333333331</v>
      </c>
      <c r="E112" s="5">
        <v>163</v>
      </c>
      <c r="F112" s="6">
        <v>2</v>
      </c>
      <c r="G112" s="7" t="s">
        <v>180</v>
      </c>
      <c r="H112" s="22" t="s">
        <v>159</v>
      </c>
      <c r="I112" s="8" t="s">
        <v>408</v>
      </c>
      <c r="J112" s="200"/>
    </row>
    <row r="113" spans="2:10" x14ac:dyDescent="0.2">
      <c r="B113" s="23" t="s">
        <v>439</v>
      </c>
      <c r="C113" s="35">
        <v>44938</v>
      </c>
      <c r="D113" s="18">
        <v>0.45833333333333331</v>
      </c>
      <c r="E113" s="5">
        <v>93</v>
      </c>
      <c r="F113" s="6">
        <v>2</v>
      </c>
      <c r="G113" s="7" t="s">
        <v>194</v>
      </c>
      <c r="H113" s="22" t="s">
        <v>195</v>
      </c>
      <c r="I113" s="8" t="s">
        <v>395</v>
      </c>
      <c r="J113" s="229"/>
    </row>
    <row r="114" spans="2:10" x14ac:dyDescent="0.2">
      <c r="B114" s="23" t="s">
        <v>439</v>
      </c>
      <c r="C114" s="35">
        <v>44938</v>
      </c>
      <c r="D114" s="18">
        <v>0.45833333333333331</v>
      </c>
      <c r="E114" s="5">
        <v>12</v>
      </c>
      <c r="F114" s="6">
        <v>2</v>
      </c>
      <c r="G114" s="7" t="s">
        <v>196</v>
      </c>
      <c r="H114" s="22" t="s">
        <v>188</v>
      </c>
      <c r="I114" s="8" t="s">
        <v>345</v>
      </c>
      <c r="J114" s="200"/>
    </row>
    <row r="115" spans="2:10" x14ac:dyDescent="0.2">
      <c r="B115" s="23" t="s">
        <v>494</v>
      </c>
      <c r="C115" s="35">
        <v>44938</v>
      </c>
      <c r="D115" s="18">
        <v>0.5</v>
      </c>
      <c r="E115" s="5">
        <v>50</v>
      </c>
      <c r="F115" s="6">
        <v>4</v>
      </c>
      <c r="G115" s="7" t="s">
        <v>41</v>
      </c>
      <c r="H115" s="7" t="s">
        <v>77</v>
      </c>
      <c r="I115" s="6" t="s">
        <v>243</v>
      </c>
      <c r="J115" s="200"/>
    </row>
    <row r="116" spans="2:10" x14ac:dyDescent="0.2">
      <c r="B116" s="23" t="s">
        <v>443</v>
      </c>
      <c r="C116" s="35">
        <v>44938</v>
      </c>
      <c r="D116" s="18">
        <v>0.5</v>
      </c>
      <c r="E116" s="5">
        <v>10</v>
      </c>
      <c r="F116" s="6">
        <v>4</v>
      </c>
      <c r="G116" s="7" t="s">
        <v>178</v>
      </c>
      <c r="H116" s="22" t="s">
        <v>159</v>
      </c>
      <c r="I116" s="8" t="s">
        <v>409</v>
      </c>
      <c r="J116" s="200"/>
    </row>
    <row r="117" spans="2:10" x14ac:dyDescent="0.2">
      <c r="B117" s="23" t="s">
        <v>443</v>
      </c>
      <c r="C117" s="35">
        <v>44938</v>
      </c>
      <c r="D117" s="18">
        <v>0.5</v>
      </c>
      <c r="E117" s="5">
        <v>11</v>
      </c>
      <c r="F117" s="6">
        <v>4</v>
      </c>
      <c r="G117" s="7" t="s">
        <v>179</v>
      </c>
      <c r="H117" s="22" t="s">
        <v>159</v>
      </c>
      <c r="I117" s="8" t="s">
        <v>409</v>
      </c>
      <c r="J117" s="200"/>
    </row>
    <row r="118" spans="2:10" x14ac:dyDescent="0.2">
      <c r="B118" s="210" t="s">
        <v>443</v>
      </c>
      <c r="C118" s="106">
        <v>44938</v>
      </c>
      <c r="D118" s="49">
        <v>0.54166666666666663</v>
      </c>
      <c r="E118" s="50">
        <v>136</v>
      </c>
      <c r="F118" s="51">
        <v>1</v>
      </c>
      <c r="G118" s="119" t="s">
        <v>151</v>
      </c>
      <c r="H118" s="119" t="s">
        <v>152</v>
      </c>
      <c r="I118" s="53" t="s">
        <v>401</v>
      </c>
      <c r="J118" s="211"/>
    </row>
    <row r="119" spans="2:10" x14ac:dyDescent="0.2">
      <c r="B119" s="23" t="s">
        <v>439</v>
      </c>
      <c r="C119" s="35">
        <v>44938</v>
      </c>
      <c r="D119" s="18">
        <v>0.54166666666666663</v>
      </c>
      <c r="E119" s="5">
        <v>122</v>
      </c>
      <c r="F119" s="6">
        <v>1</v>
      </c>
      <c r="G119" s="7" t="s">
        <v>204</v>
      </c>
      <c r="H119" s="22" t="s">
        <v>205</v>
      </c>
      <c r="I119" s="8" t="s">
        <v>411</v>
      </c>
      <c r="J119" s="205"/>
    </row>
    <row r="120" spans="2:10" x14ac:dyDescent="0.2">
      <c r="B120" s="23" t="s">
        <v>439</v>
      </c>
      <c r="C120" s="35">
        <v>44938</v>
      </c>
      <c r="D120" s="18">
        <v>0.54166666666666663</v>
      </c>
      <c r="E120" s="132">
        <v>12</v>
      </c>
      <c r="F120" s="6">
        <v>1</v>
      </c>
      <c r="G120" s="7" t="s">
        <v>206</v>
      </c>
      <c r="H120" s="22" t="s">
        <v>205</v>
      </c>
      <c r="I120" s="8" t="s">
        <v>356</v>
      </c>
      <c r="J120" s="200"/>
    </row>
    <row r="121" spans="2:10" x14ac:dyDescent="0.2">
      <c r="B121" s="23" t="s">
        <v>436</v>
      </c>
      <c r="C121" s="35">
        <v>44938</v>
      </c>
      <c r="D121" s="4">
        <v>0.58333333333333337</v>
      </c>
      <c r="E121" s="5">
        <v>3</v>
      </c>
      <c r="F121" s="6"/>
      <c r="G121" s="41" t="s">
        <v>352</v>
      </c>
      <c r="H121" s="105" t="s">
        <v>338</v>
      </c>
      <c r="I121" s="60" t="s">
        <v>391</v>
      </c>
      <c r="J121" s="200"/>
    </row>
    <row r="122" spans="2:10" x14ac:dyDescent="0.2">
      <c r="B122" s="23" t="s">
        <v>488</v>
      </c>
      <c r="C122" s="35">
        <v>44938</v>
      </c>
      <c r="D122" s="4">
        <v>0.58333333333333337</v>
      </c>
      <c r="E122" s="5">
        <v>6</v>
      </c>
      <c r="F122" s="6"/>
      <c r="G122" s="41" t="s">
        <v>353</v>
      </c>
      <c r="H122" s="41" t="s">
        <v>75</v>
      </c>
      <c r="I122" s="60" t="s">
        <v>391</v>
      </c>
      <c r="J122" s="200"/>
    </row>
    <row r="123" spans="2:10" x14ac:dyDescent="0.2">
      <c r="B123" s="103" t="s">
        <v>494</v>
      </c>
      <c r="C123" s="35">
        <v>44938</v>
      </c>
      <c r="D123" s="4">
        <v>0.58333333333333337</v>
      </c>
      <c r="E123" s="29">
        <v>44</v>
      </c>
      <c r="F123" s="30">
        <v>3</v>
      </c>
      <c r="G123" s="31" t="s">
        <v>34</v>
      </c>
      <c r="H123" s="31" t="s">
        <v>76</v>
      </c>
      <c r="I123" s="102" t="s">
        <v>243</v>
      </c>
      <c r="J123" s="222"/>
    </row>
    <row r="124" spans="2:10" x14ac:dyDescent="0.2">
      <c r="B124" s="23" t="s">
        <v>494</v>
      </c>
      <c r="C124" s="35">
        <v>44938</v>
      </c>
      <c r="D124" s="4">
        <v>0.58333333333333337</v>
      </c>
      <c r="E124" s="5">
        <v>43</v>
      </c>
      <c r="F124" s="6">
        <v>3</v>
      </c>
      <c r="G124" s="7" t="s">
        <v>35</v>
      </c>
      <c r="H124" s="7" t="s">
        <v>77</v>
      </c>
      <c r="I124" s="60" t="s">
        <v>244</v>
      </c>
      <c r="J124" s="200"/>
    </row>
    <row r="125" spans="2:10" x14ac:dyDescent="0.2">
      <c r="B125" s="23" t="s">
        <v>497</v>
      </c>
      <c r="C125" s="35">
        <v>44938</v>
      </c>
      <c r="D125" s="4">
        <v>0.58333333333333337</v>
      </c>
      <c r="E125" s="5">
        <v>21</v>
      </c>
      <c r="F125" s="42">
        <v>3</v>
      </c>
      <c r="G125" s="7" t="s">
        <v>105</v>
      </c>
      <c r="H125" s="7" t="s">
        <v>106</v>
      </c>
      <c r="I125" s="8" t="s">
        <v>249</v>
      </c>
      <c r="J125" s="200"/>
    </row>
    <row r="126" spans="2:10" x14ac:dyDescent="0.2">
      <c r="B126" s="103" t="s">
        <v>496</v>
      </c>
      <c r="C126" s="35">
        <v>44938</v>
      </c>
      <c r="D126" s="36">
        <v>0.58333333333333337</v>
      </c>
      <c r="E126" s="30">
        <v>58</v>
      </c>
      <c r="F126" s="6">
        <v>3</v>
      </c>
      <c r="G126" s="19" t="s">
        <v>305</v>
      </c>
      <c r="H126" s="19" t="s">
        <v>470</v>
      </c>
      <c r="I126" s="60" t="s">
        <v>250</v>
      </c>
      <c r="J126" s="200"/>
    </row>
    <row r="127" spans="2:10" x14ac:dyDescent="0.2">
      <c r="B127" s="133" t="s">
        <v>491</v>
      </c>
      <c r="C127" s="117">
        <v>44938</v>
      </c>
      <c r="D127" s="134">
        <v>0.58333333333333337</v>
      </c>
      <c r="E127" s="135">
        <v>3</v>
      </c>
      <c r="F127" s="13"/>
      <c r="G127" s="58" t="s">
        <v>429</v>
      </c>
      <c r="H127" s="58" t="s">
        <v>430</v>
      </c>
      <c r="I127" s="136">
        <v>204</v>
      </c>
      <c r="J127" s="200"/>
    </row>
    <row r="128" spans="2:10" x14ac:dyDescent="0.2">
      <c r="B128" s="23" t="s">
        <v>441</v>
      </c>
      <c r="C128" s="35">
        <v>44938</v>
      </c>
      <c r="D128" s="18">
        <v>0.625</v>
      </c>
      <c r="E128" s="137">
        <v>11</v>
      </c>
      <c r="F128" s="6"/>
      <c r="G128" s="7" t="s">
        <v>145</v>
      </c>
      <c r="H128" s="138" t="s">
        <v>146</v>
      </c>
      <c r="I128" s="8" t="s">
        <v>249</v>
      </c>
      <c r="J128" s="200"/>
    </row>
    <row r="129" spans="2:10" x14ac:dyDescent="0.2">
      <c r="B129" s="139" t="s">
        <v>439</v>
      </c>
      <c r="C129" s="35">
        <v>44938</v>
      </c>
      <c r="D129" s="109">
        <v>0.625</v>
      </c>
      <c r="E129" s="140">
        <v>78</v>
      </c>
      <c r="F129" s="6">
        <v>3</v>
      </c>
      <c r="G129" s="7" t="s">
        <v>190</v>
      </c>
      <c r="H129" s="141" t="s">
        <v>191</v>
      </c>
      <c r="I129" s="8" t="s">
        <v>396</v>
      </c>
      <c r="J129" s="200"/>
    </row>
    <row r="130" spans="2:10" x14ac:dyDescent="0.2">
      <c r="B130" s="23" t="s">
        <v>440</v>
      </c>
      <c r="C130" s="35">
        <v>44938</v>
      </c>
      <c r="D130" s="18">
        <v>0.625</v>
      </c>
      <c r="E130" s="5">
        <v>7</v>
      </c>
      <c r="F130" s="6"/>
      <c r="G130" s="7" t="s">
        <v>224</v>
      </c>
      <c r="H130" s="22" t="s">
        <v>185</v>
      </c>
      <c r="I130" s="8" t="s">
        <v>391</v>
      </c>
      <c r="J130" s="223"/>
    </row>
    <row r="131" spans="2:10" x14ac:dyDescent="0.2">
      <c r="B131" s="103" t="s">
        <v>435</v>
      </c>
      <c r="C131" s="35">
        <v>44938</v>
      </c>
      <c r="D131" s="142">
        <v>0.625</v>
      </c>
      <c r="E131" s="29">
        <v>7</v>
      </c>
      <c r="F131" s="30"/>
      <c r="G131" s="31" t="s">
        <v>227</v>
      </c>
      <c r="H131" s="104" t="s">
        <v>213</v>
      </c>
      <c r="I131" s="102" t="s">
        <v>402</v>
      </c>
      <c r="J131" s="230"/>
    </row>
    <row r="132" spans="2:10" x14ac:dyDescent="0.2">
      <c r="B132" s="23" t="s">
        <v>494</v>
      </c>
      <c r="C132" s="3">
        <v>44938</v>
      </c>
      <c r="D132" s="4">
        <v>0.66666666666666663</v>
      </c>
      <c r="E132" s="5">
        <v>21</v>
      </c>
      <c r="F132" s="6">
        <v>4</v>
      </c>
      <c r="G132" s="7" t="s">
        <v>45</v>
      </c>
      <c r="H132" s="7" t="s">
        <v>78</v>
      </c>
      <c r="I132" s="8" t="s">
        <v>249</v>
      </c>
      <c r="J132" s="200"/>
    </row>
    <row r="133" spans="2:10" ht="13.5" thickBot="1" x14ac:dyDescent="0.25">
      <c r="B133" s="231" t="s">
        <v>487</v>
      </c>
      <c r="C133" s="143">
        <v>44938</v>
      </c>
      <c r="D133" s="144">
        <v>0.79166666666666663</v>
      </c>
      <c r="E133" s="145">
        <v>30</v>
      </c>
      <c r="F133" s="146"/>
      <c r="G133" s="147" t="s">
        <v>354</v>
      </c>
      <c r="H133" s="147" t="s">
        <v>355</v>
      </c>
      <c r="I133" s="148" t="s">
        <v>356</v>
      </c>
      <c r="J133" s="232"/>
    </row>
    <row r="134" spans="2:10" x14ac:dyDescent="0.2">
      <c r="B134" s="103" t="s">
        <v>496</v>
      </c>
      <c r="C134" s="35">
        <v>44939</v>
      </c>
      <c r="D134" s="149">
        <v>0.375</v>
      </c>
      <c r="E134" s="30">
        <v>95</v>
      </c>
      <c r="F134" s="30">
        <v>2</v>
      </c>
      <c r="G134" s="100" t="s">
        <v>323</v>
      </c>
      <c r="H134" s="100" t="s">
        <v>471</v>
      </c>
      <c r="I134" s="102" t="s">
        <v>396</v>
      </c>
      <c r="J134" s="222"/>
    </row>
    <row r="135" spans="2:10" x14ac:dyDescent="0.2">
      <c r="B135" s="208" t="s">
        <v>443</v>
      </c>
      <c r="C135" s="106">
        <v>44939</v>
      </c>
      <c r="D135" s="44">
        <v>0.375</v>
      </c>
      <c r="E135" s="45">
        <v>66</v>
      </c>
      <c r="F135" s="46">
        <v>3</v>
      </c>
      <c r="G135" s="47" t="s">
        <v>165</v>
      </c>
      <c r="H135" s="150" t="s">
        <v>84</v>
      </c>
      <c r="I135" s="46" t="s">
        <v>412</v>
      </c>
      <c r="J135" s="209"/>
    </row>
    <row r="136" spans="2:10" x14ac:dyDescent="0.2">
      <c r="B136" s="23" t="s">
        <v>439</v>
      </c>
      <c r="C136" s="3">
        <v>44939</v>
      </c>
      <c r="D136" s="18">
        <v>0.375</v>
      </c>
      <c r="E136" s="5">
        <v>54</v>
      </c>
      <c r="F136" s="6">
        <v>3</v>
      </c>
      <c r="G136" s="7" t="s">
        <v>202</v>
      </c>
      <c r="H136" s="22" t="s">
        <v>203</v>
      </c>
      <c r="I136" s="6" t="s">
        <v>250</v>
      </c>
      <c r="J136" s="205"/>
    </row>
    <row r="137" spans="2:10" x14ac:dyDescent="0.2">
      <c r="B137" s="210" t="s">
        <v>494</v>
      </c>
      <c r="C137" s="151">
        <v>44939</v>
      </c>
      <c r="D137" s="49">
        <v>0.41666666666666669</v>
      </c>
      <c r="E137" s="50">
        <v>79</v>
      </c>
      <c r="F137" s="51">
        <v>2</v>
      </c>
      <c r="G137" s="52" t="s">
        <v>24</v>
      </c>
      <c r="H137" s="52" t="s">
        <v>69</v>
      </c>
      <c r="I137" s="51" t="s">
        <v>256</v>
      </c>
      <c r="J137" s="211"/>
    </row>
    <row r="138" spans="2:10" x14ac:dyDescent="0.2">
      <c r="B138" s="210" t="s">
        <v>494</v>
      </c>
      <c r="C138" s="151">
        <v>44939</v>
      </c>
      <c r="D138" s="49">
        <v>0.41666666666666669</v>
      </c>
      <c r="E138" s="50">
        <v>90</v>
      </c>
      <c r="F138" s="51">
        <v>2</v>
      </c>
      <c r="G138" s="52" t="s">
        <v>25</v>
      </c>
      <c r="H138" s="52" t="s">
        <v>70</v>
      </c>
      <c r="I138" s="51" t="s">
        <v>257</v>
      </c>
      <c r="J138" s="233"/>
    </row>
    <row r="139" spans="2:10" x14ac:dyDescent="0.2">
      <c r="B139" s="210" t="s">
        <v>497</v>
      </c>
      <c r="C139" s="151">
        <v>44939</v>
      </c>
      <c r="D139" s="49">
        <v>0.41666666666666669</v>
      </c>
      <c r="E139" s="50">
        <v>22</v>
      </c>
      <c r="F139" s="54">
        <v>2</v>
      </c>
      <c r="G139" s="52" t="s">
        <v>99</v>
      </c>
      <c r="H139" s="52" t="s">
        <v>100</v>
      </c>
      <c r="I139" s="51">
        <v>209</v>
      </c>
      <c r="J139" s="211"/>
    </row>
    <row r="140" spans="2:10" x14ac:dyDescent="0.2">
      <c r="B140" s="23" t="s">
        <v>444</v>
      </c>
      <c r="C140" s="3">
        <v>44939</v>
      </c>
      <c r="D140" s="18">
        <v>0.45833333333333331</v>
      </c>
      <c r="E140" s="5">
        <v>83</v>
      </c>
      <c r="F140" s="30">
        <v>3</v>
      </c>
      <c r="G140" s="31" t="s">
        <v>277</v>
      </c>
      <c r="H140" s="7" t="s">
        <v>456</v>
      </c>
      <c r="I140" s="8" t="s">
        <v>396</v>
      </c>
      <c r="J140" s="229"/>
    </row>
    <row r="141" spans="2:10" x14ac:dyDescent="0.2">
      <c r="B141" s="23" t="s">
        <v>444</v>
      </c>
      <c r="C141" s="3">
        <v>44939</v>
      </c>
      <c r="D141" s="18">
        <v>0.45833333333333331</v>
      </c>
      <c r="E141" s="5">
        <v>49</v>
      </c>
      <c r="F141" s="6">
        <v>3</v>
      </c>
      <c r="G141" s="7" t="s">
        <v>278</v>
      </c>
      <c r="H141" s="7" t="s">
        <v>456</v>
      </c>
      <c r="I141" s="8" t="s">
        <v>250</v>
      </c>
      <c r="J141" s="234"/>
    </row>
    <row r="142" spans="2:10" x14ac:dyDescent="0.2">
      <c r="B142" s="23" t="s">
        <v>443</v>
      </c>
      <c r="C142" s="3">
        <v>44939</v>
      </c>
      <c r="D142" s="4">
        <v>0.45833333333333331</v>
      </c>
      <c r="E142" s="5">
        <v>29</v>
      </c>
      <c r="F142" s="6">
        <v>4</v>
      </c>
      <c r="G142" s="7" t="s">
        <v>162</v>
      </c>
      <c r="H142" s="22" t="s">
        <v>79</v>
      </c>
      <c r="I142" s="8" t="s">
        <v>255</v>
      </c>
      <c r="J142" s="234"/>
    </row>
    <row r="143" spans="2:10" x14ac:dyDescent="0.2">
      <c r="B143" s="23" t="s">
        <v>439</v>
      </c>
      <c r="C143" s="3">
        <v>44939</v>
      </c>
      <c r="D143" s="18">
        <v>0.45833333333333331</v>
      </c>
      <c r="E143" s="5">
        <v>48</v>
      </c>
      <c r="F143" s="6">
        <v>4</v>
      </c>
      <c r="G143" s="7" t="s">
        <v>197</v>
      </c>
      <c r="H143" s="22" t="s">
        <v>198</v>
      </c>
      <c r="I143" s="8" t="s">
        <v>412</v>
      </c>
      <c r="J143" s="234"/>
    </row>
    <row r="144" spans="2:10" x14ac:dyDescent="0.2">
      <c r="B144" s="210" t="s">
        <v>440</v>
      </c>
      <c r="C144" s="43">
        <v>44939</v>
      </c>
      <c r="D144" s="107">
        <v>0.45833333333333331</v>
      </c>
      <c r="E144" s="50">
        <v>7</v>
      </c>
      <c r="F144" s="51"/>
      <c r="G144" s="52" t="s">
        <v>219</v>
      </c>
      <c r="H144" s="119" t="s">
        <v>220</v>
      </c>
      <c r="I144" s="53" t="s">
        <v>391</v>
      </c>
      <c r="J144" s="211"/>
    </row>
    <row r="145" spans="2:10" x14ac:dyDescent="0.2">
      <c r="B145" s="23" t="s">
        <v>435</v>
      </c>
      <c r="C145" s="3">
        <v>44939</v>
      </c>
      <c r="D145" s="18">
        <v>0.45833333333333331</v>
      </c>
      <c r="E145" s="5">
        <v>20</v>
      </c>
      <c r="F145" s="6"/>
      <c r="G145" s="7" t="s">
        <v>228</v>
      </c>
      <c r="H145" s="22" t="s">
        <v>188</v>
      </c>
      <c r="I145" s="8" t="s">
        <v>345</v>
      </c>
      <c r="J145" s="205"/>
    </row>
    <row r="146" spans="2:10" x14ac:dyDescent="0.2">
      <c r="B146" s="23" t="s">
        <v>489</v>
      </c>
      <c r="C146" s="3">
        <v>44939</v>
      </c>
      <c r="D146" s="18">
        <v>0.54166666666666663</v>
      </c>
      <c r="E146" s="110">
        <v>6</v>
      </c>
      <c r="F146" s="111"/>
      <c r="G146" s="7" t="s">
        <v>235</v>
      </c>
      <c r="H146" s="22" t="s">
        <v>129</v>
      </c>
      <c r="I146" s="8" t="s">
        <v>391</v>
      </c>
      <c r="J146" s="203"/>
    </row>
    <row r="147" spans="2:10" x14ac:dyDescent="0.2">
      <c r="B147" s="210" t="s">
        <v>443</v>
      </c>
      <c r="C147" s="43">
        <v>44939</v>
      </c>
      <c r="D147" s="49">
        <v>0.54166666666666663</v>
      </c>
      <c r="E147" s="50">
        <v>116</v>
      </c>
      <c r="F147" s="51">
        <v>2</v>
      </c>
      <c r="G147" s="52" t="s">
        <v>155</v>
      </c>
      <c r="H147" s="119" t="s">
        <v>150</v>
      </c>
      <c r="I147" s="53" t="s">
        <v>401</v>
      </c>
      <c r="J147" s="205"/>
    </row>
    <row r="148" spans="2:10" x14ac:dyDescent="0.2">
      <c r="B148" s="23" t="s">
        <v>439</v>
      </c>
      <c r="C148" s="3">
        <v>44939</v>
      </c>
      <c r="D148" s="18">
        <v>0.54166666666666663</v>
      </c>
      <c r="E148" s="5">
        <v>112</v>
      </c>
      <c r="F148" s="6">
        <v>2</v>
      </c>
      <c r="G148" s="7" t="s">
        <v>200</v>
      </c>
      <c r="H148" s="22" t="s">
        <v>198</v>
      </c>
      <c r="I148" s="8" t="s">
        <v>404</v>
      </c>
      <c r="J148" s="211"/>
    </row>
    <row r="149" spans="2:10" x14ac:dyDescent="0.2">
      <c r="B149" s="210" t="s">
        <v>444</v>
      </c>
      <c r="C149" s="43">
        <v>44939</v>
      </c>
      <c r="D149" s="107">
        <v>0.58333333333333337</v>
      </c>
      <c r="E149" s="50">
        <v>142</v>
      </c>
      <c r="F149" s="51">
        <v>2</v>
      </c>
      <c r="G149" s="52" t="s">
        <v>279</v>
      </c>
      <c r="H149" s="52" t="s">
        <v>457</v>
      </c>
      <c r="I149" s="53" t="s">
        <v>400</v>
      </c>
      <c r="J149" s="205"/>
    </row>
    <row r="150" spans="2:10" x14ac:dyDescent="0.2">
      <c r="B150" s="23" t="s">
        <v>494</v>
      </c>
      <c r="C150" s="3">
        <v>44939</v>
      </c>
      <c r="D150" s="18">
        <v>0.58333333333333337</v>
      </c>
      <c r="E150" s="5">
        <v>50</v>
      </c>
      <c r="F150" s="6">
        <v>4</v>
      </c>
      <c r="G150" s="7" t="s">
        <v>40</v>
      </c>
      <c r="H150" s="7" t="s">
        <v>81</v>
      </c>
      <c r="I150" s="8" t="s">
        <v>243</v>
      </c>
      <c r="J150" s="235"/>
    </row>
    <row r="151" spans="2:10" x14ac:dyDescent="0.2">
      <c r="B151" s="210" t="s">
        <v>486</v>
      </c>
      <c r="C151" s="151">
        <v>44939</v>
      </c>
      <c r="D151" s="107">
        <v>0.58333333333333337</v>
      </c>
      <c r="E151" s="54">
        <v>5</v>
      </c>
      <c r="F151" s="51"/>
      <c r="G151" s="129" t="s">
        <v>358</v>
      </c>
      <c r="H151" s="129" t="s">
        <v>359</v>
      </c>
      <c r="I151" s="53" t="s">
        <v>391</v>
      </c>
      <c r="J151" s="234"/>
    </row>
    <row r="152" spans="2:10" x14ac:dyDescent="0.2">
      <c r="B152" s="23" t="s">
        <v>488</v>
      </c>
      <c r="C152" s="153">
        <v>44939</v>
      </c>
      <c r="D152" s="18">
        <v>0.58333333333333337</v>
      </c>
      <c r="E152" s="5">
        <v>19</v>
      </c>
      <c r="F152" s="6"/>
      <c r="G152" s="41" t="s">
        <v>334</v>
      </c>
      <c r="H152" s="41" t="s">
        <v>68</v>
      </c>
      <c r="I152" s="27" t="s">
        <v>356</v>
      </c>
      <c r="J152" s="225"/>
    </row>
    <row r="153" spans="2:10" x14ac:dyDescent="0.2">
      <c r="B153" s="23" t="s">
        <v>496</v>
      </c>
      <c r="C153" s="3">
        <v>44939</v>
      </c>
      <c r="D153" s="18">
        <v>0.58333333333333337</v>
      </c>
      <c r="E153" s="115">
        <v>30</v>
      </c>
      <c r="F153" s="111">
        <v>3</v>
      </c>
      <c r="G153" s="41" t="s">
        <v>307</v>
      </c>
      <c r="H153" s="41" t="s">
        <v>452</v>
      </c>
      <c r="I153" s="27" t="s">
        <v>339</v>
      </c>
      <c r="J153" s="203"/>
    </row>
    <row r="154" spans="2:10" x14ac:dyDescent="0.2">
      <c r="B154" s="199" t="s">
        <v>491</v>
      </c>
      <c r="C154" s="10">
        <v>44939</v>
      </c>
      <c r="D154" s="11">
        <v>0.58333333333333337</v>
      </c>
      <c r="E154" s="118">
        <v>9</v>
      </c>
      <c r="F154" s="118"/>
      <c r="G154" s="254" t="s">
        <v>425</v>
      </c>
      <c r="H154" s="254" t="s">
        <v>426</v>
      </c>
      <c r="I154" s="154">
        <v>204</v>
      </c>
      <c r="J154" s="236"/>
    </row>
    <row r="155" spans="2:10" x14ac:dyDescent="0.2">
      <c r="B155" s="23" t="s">
        <v>443</v>
      </c>
      <c r="C155" s="3">
        <v>44939</v>
      </c>
      <c r="D155" s="4">
        <v>0.625</v>
      </c>
      <c r="E155" s="5">
        <v>164</v>
      </c>
      <c r="F155" s="42">
        <v>1</v>
      </c>
      <c r="G155" s="7" t="s">
        <v>157</v>
      </c>
      <c r="H155" s="22" t="s">
        <v>75</v>
      </c>
      <c r="I155" s="8" t="s">
        <v>413</v>
      </c>
      <c r="J155" s="205"/>
    </row>
    <row r="156" spans="2:10" x14ac:dyDescent="0.2">
      <c r="B156" s="103" t="s">
        <v>441</v>
      </c>
      <c r="C156" s="35">
        <v>44939</v>
      </c>
      <c r="D156" s="142">
        <v>0.625</v>
      </c>
      <c r="E156" s="29">
        <v>10</v>
      </c>
      <c r="F156" s="30"/>
      <c r="G156" s="31" t="s">
        <v>219</v>
      </c>
      <c r="H156" s="104" t="s">
        <v>144</v>
      </c>
      <c r="I156" s="102" t="s">
        <v>391</v>
      </c>
      <c r="J156" s="237"/>
    </row>
    <row r="157" spans="2:10" x14ac:dyDescent="0.2">
      <c r="B157" s="210" t="s">
        <v>439</v>
      </c>
      <c r="C157" s="43">
        <v>44939</v>
      </c>
      <c r="D157" s="107">
        <v>0.625</v>
      </c>
      <c r="E157" s="50">
        <v>121</v>
      </c>
      <c r="F157" s="51">
        <v>1</v>
      </c>
      <c r="G157" s="52" t="s">
        <v>216</v>
      </c>
      <c r="H157" s="119" t="s">
        <v>84</v>
      </c>
      <c r="I157" s="53" t="s">
        <v>404</v>
      </c>
      <c r="J157" s="234"/>
    </row>
    <row r="158" spans="2:10" x14ac:dyDescent="0.2">
      <c r="B158" s="23" t="s">
        <v>445</v>
      </c>
      <c r="C158" s="3">
        <v>44939</v>
      </c>
      <c r="D158" s="18">
        <v>0.66666666666666663</v>
      </c>
      <c r="E158" s="5">
        <v>64</v>
      </c>
      <c r="F158" s="6">
        <v>4</v>
      </c>
      <c r="G158" s="7" t="s">
        <v>280</v>
      </c>
      <c r="H158" s="7" t="s">
        <v>458</v>
      </c>
      <c r="I158" s="8" t="s">
        <v>262</v>
      </c>
      <c r="J158" s="211"/>
    </row>
    <row r="159" spans="2:10" x14ac:dyDescent="0.2">
      <c r="B159" s="23" t="s">
        <v>445</v>
      </c>
      <c r="C159" s="3">
        <v>44939</v>
      </c>
      <c r="D159" s="18">
        <v>0.66666666666666663</v>
      </c>
      <c r="E159" s="5">
        <v>48</v>
      </c>
      <c r="F159" s="6">
        <v>4</v>
      </c>
      <c r="G159" s="7" t="s">
        <v>281</v>
      </c>
      <c r="H159" s="7" t="s">
        <v>458</v>
      </c>
      <c r="I159" s="8" t="s">
        <v>414</v>
      </c>
      <c r="J159" s="205"/>
    </row>
    <row r="160" spans="2:10" x14ac:dyDescent="0.2">
      <c r="B160" s="238" t="s">
        <v>483</v>
      </c>
      <c r="C160" s="3">
        <v>44939</v>
      </c>
      <c r="D160" s="18">
        <v>0.66666666666666663</v>
      </c>
      <c r="E160" s="32">
        <v>12</v>
      </c>
      <c r="F160" s="152"/>
      <c r="G160" s="155" t="s">
        <v>219</v>
      </c>
      <c r="H160" s="156" t="s">
        <v>466</v>
      </c>
      <c r="I160" s="21" t="s">
        <v>391</v>
      </c>
      <c r="J160" s="205"/>
    </row>
    <row r="161" spans="2:10" x14ac:dyDescent="0.2">
      <c r="B161" s="23" t="s">
        <v>494</v>
      </c>
      <c r="C161" s="3">
        <v>44939</v>
      </c>
      <c r="D161" s="4">
        <v>0.66666666666666663</v>
      </c>
      <c r="E161" s="5">
        <v>32</v>
      </c>
      <c r="F161" s="6">
        <v>4</v>
      </c>
      <c r="G161" s="7" t="s">
        <v>52</v>
      </c>
      <c r="H161" s="7" t="s">
        <v>75</v>
      </c>
      <c r="I161" s="8" t="s">
        <v>246</v>
      </c>
      <c r="J161" s="205"/>
    </row>
    <row r="162" spans="2:10" x14ac:dyDescent="0.2">
      <c r="B162" s="210" t="s">
        <v>496</v>
      </c>
      <c r="C162" s="43">
        <v>44939</v>
      </c>
      <c r="D162" s="49">
        <v>0.66666666666666663</v>
      </c>
      <c r="E162" s="54">
        <v>113</v>
      </c>
      <c r="F162" s="51">
        <v>1</v>
      </c>
      <c r="G162" s="129" t="s">
        <v>322</v>
      </c>
      <c r="H162" s="129" t="s">
        <v>65</v>
      </c>
      <c r="I162" s="53" t="s">
        <v>401</v>
      </c>
      <c r="J162" s="205"/>
    </row>
    <row r="163" spans="2:10" ht="13.5" thickBot="1" x14ac:dyDescent="0.25">
      <c r="B163" s="239" t="s">
        <v>442</v>
      </c>
      <c r="C163" s="158">
        <v>44939</v>
      </c>
      <c r="D163" s="95">
        <v>0.45833333333333331</v>
      </c>
      <c r="E163" s="63">
        <v>5</v>
      </c>
      <c r="F163" s="64"/>
      <c r="G163" s="159" t="s">
        <v>357</v>
      </c>
      <c r="H163" s="159" t="s">
        <v>77</v>
      </c>
      <c r="I163" s="66" t="s">
        <v>345</v>
      </c>
      <c r="J163" s="232"/>
    </row>
    <row r="164" spans="2:10" x14ac:dyDescent="0.2">
      <c r="B164" s="103" t="s">
        <v>443</v>
      </c>
      <c r="C164" s="35">
        <v>44940</v>
      </c>
      <c r="D164" s="36">
        <v>0.375</v>
      </c>
      <c r="E164" s="29">
        <v>167</v>
      </c>
      <c r="F164" s="30">
        <v>1</v>
      </c>
      <c r="G164" s="31" t="s">
        <v>166</v>
      </c>
      <c r="H164" s="104" t="s">
        <v>146</v>
      </c>
      <c r="I164" s="102" t="s">
        <v>413</v>
      </c>
      <c r="J164" s="237"/>
    </row>
    <row r="165" spans="2:10" x14ac:dyDescent="0.2">
      <c r="B165" s="103" t="s">
        <v>443</v>
      </c>
      <c r="C165" s="35">
        <v>44940</v>
      </c>
      <c r="D165" s="36">
        <v>0.45833333333333331</v>
      </c>
      <c r="E165" s="29">
        <v>31</v>
      </c>
      <c r="F165" s="30">
        <v>3</v>
      </c>
      <c r="G165" s="31" t="s">
        <v>167</v>
      </c>
      <c r="H165" s="104" t="s">
        <v>233</v>
      </c>
      <c r="I165" s="108" t="s">
        <v>415</v>
      </c>
      <c r="J165" s="237"/>
    </row>
    <row r="166" spans="2:10" x14ac:dyDescent="0.2">
      <c r="B166" s="23" t="s">
        <v>441</v>
      </c>
      <c r="C166" s="3">
        <v>44940</v>
      </c>
      <c r="D166" s="18">
        <v>0.45833333333333331</v>
      </c>
      <c r="E166" s="5">
        <v>6</v>
      </c>
      <c r="F166" s="6"/>
      <c r="G166" s="7" t="s">
        <v>231</v>
      </c>
      <c r="H166" s="22" t="s">
        <v>142</v>
      </c>
      <c r="I166" s="8" t="s">
        <v>391</v>
      </c>
      <c r="J166" s="205"/>
    </row>
    <row r="167" spans="2:10" x14ac:dyDescent="0.2">
      <c r="B167" s="23" t="s">
        <v>439</v>
      </c>
      <c r="C167" s="3">
        <v>44940</v>
      </c>
      <c r="D167" s="18">
        <v>0.45833333333333331</v>
      </c>
      <c r="E167" s="5">
        <v>18</v>
      </c>
      <c r="F167" s="6">
        <v>3</v>
      </c>
      <c r="G167" s="7" t="s">
        <v>209</v>
      </c>
      <c r="H167" s="22" t="s">
        <v>198</v>
      </c>
      <c r="I167" s="8" t="s">
        <v>249</v>
      </c>
      <c r="J167" s="205"/>
    </row>
    <row r="168" spans="2:10" x14ac:dyDescent="0.2">
      <c r="B168" s="23" t="s">
        <v>443</v>
      </c>
      <c r="C168" s="3">
        <v>44940</v>
      </c>
      <c r="D168" s="4">
        <v>0.54166666666666663</v>
      </c>
      <c r="E168" s="5">
        <v>60</v>
      </c>
      <c r="F168" s="6">
        <v>4</v>
      </c>
      <c r="G168" s="7" t="s">
        <v>168</v>
      </c>
      <c r="H168" s="22" t="s">
        <v>79</v>
      </c>
      <c r="I168" s="8" t="s">
        <v>250</v>
      </c>
      <c r="J168" s="205"/>
    </row>
    <row r="169" spans="2:10" x14ac:dyDescent="0.2">
      <c r="B169" s="23" t="s">
        <v>439</v>
      </c>
      <c r="C169" s="3">
        <v>44940</v>
      </c>
      <c r="D169" s="18">
        <v>0.54166666666666663</v>
      </c>
      <c r="E169" s="5">
        <v>38</v>
      </c>
      <c r="F169" s="6">
        <v>4</v>
      </c>
      <c r="G169" s="7" t="s">
        <v>201</v>
      </c>
      <c r="H169" s="22" t="s">
        <v>70</v>
      </c>
      <c r="I169" s="6" t="s">
        <v>251</v>
      </c>
      <c r="J169" s="205"/>
    </row>
    <row r="170" spans="2:10" x14ac:dyDescent="0.2">
      <c r="B170" s="103" t="s">
        <v>443</v>
      </c>
      <c r="C170" s="35">
        <v>44940</v>
      </c>
      <c r="D170" s="36">
        <v>0.625</v>
      </c>
      <c r="E170" s="29">
        <v>91</v>
      </c>
      <c r="F170" s="30">
        <v>2</v>
      </c>
      <c r="G170" s="31" t="s">
        <v>163</v>
      </c>
      <c r="H170" s="104" t="s">
        <v>142</v>
      </c>
      <c r="I170" s="30" t="s">
        <v>396</v>
      </c>
      <c r="J170" s="237"/>
    </row>
    <row r="171" spans="2:10" x14ac:dyDescent="0.2">
      <c r="B171" s="23" t="s">
        <v>443</v>
      </c>
      <c r="C171" s="3">
        <v>44940</v>
      </c>
      <c r="D171" s="4">
        <v>0.625</v>
      </c>
      <c r="E171" s="5">
        <v>6</v>
      </c>
      <c r="F171" s="6">
        <v>2</v>
      </c>
      <c r="G171" s="7" t="s">
        <v>164</v>
      </c>
      <c r="H171" s="22" t="s">
        <v>142</v>
      </c>
      <c r="I171" s="6">
        <v>104</v>
      </c>
      <c r="J171" s="205"/>
    </row>
    <row r="172" spans="2:10" x14ac:dyDescent="0.2">
      <c r="B172" s="23" t="s">
        <v>439</v>
      </c>
      <c r="C172" s="3">
        <v>44940</v>
      </c>
      <c r="D172" s="18">
        <v>0.625</v>
      </c>
      <c r="E172" s="5">
        <v>40</v>
      </c>
      <c r="F172" s="6">
        <v>2</v>
      </c>
      <c r="G172" s="7" t="s">
        <v>210</v>
      </c>
      <c r="H172" s="22" t="s">
        <v>198</v>
      </c>
      <c r="I172" s="8" t="s">
        <v>243</v>
      </c>
      <c r="J172" s="205"/>
    </row>
    <row r="173" spans="2:10" ht="13.5" thickBot="1" x14ac:dyDescent="0.25">
      <c r="B173" s="231" t="s">
        <v>435</v>
      </c>
      <c r="C173" s="143">
        <v>44940</v>
      </c>
      <c r="D173" s="160">
        <v>0.625</v>
      </c>
      <c r="E173" s="145">
        <v>23</v>
      </c>
      <c r="F173" s="146"/>
      <c r="G173" s="161" t="s">
        <v>219</v>
      </c>
      <c r="H173" s="162" t="s">
        <v>220</v>
      </c>
      <c r="I173" s="148" t="s">
        <v>407</v>
      </c>
      <c r="J173" s="232"/>
    </row>
    <row r="174" spans="2:10" x14ac:dyDescent="0.2">
      <c r="B174" s="103" t="s">
        <v>439</v>
      </c>
      <c r="C174" s="35">
        <v>44941</v>
      </c>
      <c r="D174" s="142">
        <v>0.375</v>
      </c>
      <c r="E174" s="29">
        <v>46</v>
      </c>
      <c r="F174" s="30">
        <v>4</v>
      </c>
      <c r="G174" s="31" t="s">
        <v>208</v>
      </c>
      <c r="H174" s="104" t="s">
        <v>205</v>
      </c>
      <c r="I174" s="108" t="s">
        <v>247</v>
      </c>
      <c r="J174" s="237"/>
    </row>
    <row r="175" spans="2:10" x14ac:dyDescent="0.2">
      <c r="B175" s="23" t="s">
        <v>443</v>
      </c>
      <c r="C175" s="3">
        <v>44941</v>
      </c>
      <c r="D175" s="4">
        <v>0.45833333333333331</v>
      </c>
      <c r="E175" s="5">
        <v>72</v>
      </c>
      <c r="F175" s="6">
        <v>4</v>
      </c>
      <c r="G175" s="7" t="s">
        <v>171</v>
      </c>
      <c r="H175" s="22" t="s">
        <v>172</v>
      </c>
      <c r="I175" s="8" t="s">
        <v>393</v>
      </c>
      <c r="J175" s="205"/>
    </row>
    <row r="176" spans="2:10" x14ac:dyDescent="0.2">
      <c r="B176" s="23" t="s">
        <v>443</v>
      </c>
      <c r="C176" s="3">
        <v>44941</v>
      </c>
      <c r="D176" s="4">
        <v>0.54166666666666663</v>
      </c>
      <c r="E176" s="5">
        <v>31</v>
      </c>
      <c r="F176" s="6">
        <v>3</v>
      </c>
      <c r="G176" s="7" t="s">
        <v>173</v>
      </c>
      <c r="H176" s="22" t="s">
        <v>174</v>
      </c>
      <c r="I176" s="8" t="s">
        <v>415</v>
      </c>
      <c r="J176" s="205"/>
    </row>
    <row r="177" spans="2:10" x14ac:dyDescent="0.2">
      <c r="B177" s="103" t="s">
        <v>443</v>
      </c>
      <c r="C177" s="35">
        <v>44941</v>
      </c>
      <c r="D177" s="36">
        <v>0.54166666666666663</v>
      </c>
      <c r="E177" s="29">
        <v>8</v>
      </c>
      <c r="F177" s="30">
        <v>3</v>
      </c>
      <c r="G177" s="31" t="s">
        <v>175</v>
      </c>
      <c r="H177" s="104" t="s">
        <v>79</v>
      </c>
      <c r="I177" s="102" t="s">
        <v>391</v>
      </c>
      <c r="J177" s="237"/>
    </row>
    <row r="178" spans="2:10" x14ac:dyDescent="0.2">
      <c r="B178" s="23" t="s">
        <v>439</v>
      </c>
      <c r="C178" s="3">
        <v>44941</v>
      </c>
      <c r="D178" s="18">
        <v>0.54166666666666663</v>
      </c>
      <c r="E178" s="5">
        <v>36</v>
      </c>
      <c r="F178" s="6">
        <v>3</v>
      </c>
      <c r="G178" s="7" t="s">
        <v>214</v>
      </c>
      <c r="H178" s="22" t="s">
        <v>70</v>
      </c>
      <c r="I178" s="8" t="s">
        <v>410</v>
      </c>
      <c r="J178" s="205"/>
    </row>
    <row r="179" spans="2:10" x14ac:dyDescent="0.2">
      <c r="B179" s="23" t="s">
        <v>439</v>
      </c>
      <c r="C179" s="3">
        <v>44941</v>
      </c>
      <c r="D179" s="18">
        <v>0.54166666666666663</v>
      </c>
      <c r="E179" s="5">
        <v>6</v>
      </c>
      <c r="F179" s="6">
        <v>3</v>
      </c>
      <c r="G179" s="7" t="s">
        <v>215</v>
      </c>
      <c r="H179" s="22" t="s">
        <v>70</v>
      </c>
      <c r="I179" s="8" t="s">
        <v>407</v>
      </c>
      <c r="J179" s="205"/>
    </row>
    <row r="180" spans="2:10" x14ac:dyDescent="0.2">
      <c r="B180" s="23" t="s">
        <v>443</v>
      </c>
      <c r="C180" s="3">
        <v>44941</v>
      </c>
      <c r="D180" s="4">
        <v>0.625</v>
      </c>
      <c r="E180" s="5">
        <v>99</v>
      </c>
      <c r="F180" s="6">
        <v>2</v>
      </c>
      <c r="G180" s="7" t="s">
        <v>156</v>
      </c>
      <c r="H180" s="22" t="s">
        <v>150</v>
      </c>
      <c r="I180" s="60" t="s">
        <v>396</v>
      </c>
      <c r="J180" s="205"/>
    </row>
    <row r="181" spans="2:10" x14ac:dyDescent="0.2">
      <c r="B181" s="210" t="s">
        <v>439</v>
      </c>
      <c r="C181" s="43">
        <v>44941</v>
      </c>
      <c r="D181" s="107">
        <v>0.625</v>
      </c>
      <c r="E181" s="50">
        <v>112</v>
      </c>
      <c r="F181" s="51">
        <v>2</v>
      </c>
      <c r="G181" s="52" t="s">
        <v>192</v>
      </c>
      <c r="H181" s="119" t="s">
        <v>152</v>
      </c>
      <c r="I181" s="53" t="s">
        <v>399</v>
      </c>
      <c r="J181" s="211"/>
    </row>
    <row r="182" spans="2:10" ht="13.5" thickBot="1" x14ac:dyDescent="0.25">
      <c r="B182" s="213" t="s">
        <v>435</v>
      </c>
      <c r="C182" s="61">
        <v>44941</v>
      </c>
      <c r="D182" s="163">
        <v>0.625</v>
      </c>
      <c r="E182" s="63">
        <v>25</v>
      </c>
      <c r="F182" s="64"/>
      <c r="G182" s="65" t="s">
        <v>229</v>
      </c>
      <c r="H182" s="157" t="s">
        <v>205</v>
      </c>
      <c r="I182" s="66" t="s">
        <v>407</v>
      </c>
      <c r="J182" s="240"/>
    </row>
    <row r="183" spans="2:10" x14ac:dyDescent="0.2">
      <c r="B183" s="103" t="s">
        <v>444</v>
      </c>
      <c r="C183" s="35">
        <v>44942</v>
      </c>
      <c r="D183" s="36">
        <v>0.375</v>
      </c>
      <c r="E183" s="29">
        <v>80</v>
      </c>
      <c r="F183" s="30">
        <v>3</v>
      </c>
      <c r="G183" s="31" t="s">
        <v>282</v>
      </c>
      <c r="H183" s="31" t="s">
        <v>467</v>
      </c>
      <c r="I183" s="102" t="s">
        <v>401</v>
      </c>
      <c r="J183" s="241"/>
    </row>
    <row r="184" spans="2:10" x14ac:dyDescent="0.2">
      <c r="B184" s="23" t="s">
        <v>444</v>
      </c>
      <c r="C184" s="35">
        <v>44942</v>
      </c>
      <c r="D184" s="4">
        <v>0.375</v>
      </c>
      <c r="E184" s="5">
        <v>37</v>
      </c>
      <c r="F184" s="6">
        <v>3</v>
      </c>
      <c r="G184" s="7" t="s">
        <v>283</v>
      </c>
      <c r="H184" s="7" t="s">
        <v>467</v>
      </c>
      <c r="I184" s="102" t="s">
        <v>401</v>
      </c>
      <c r="J184" s="200"/>
    </row>
    <row r="185" spans="2:10" x14ac:dyDescent="0.2">
      <c r="B185" s="23" t="s">
        <v>496</v>
      </c>
      <c r="C185" s="35">
        <v>44942</v>
      </c>
      <c r="D185" s="4">
        <v>0.375</v>
      </c>
      <c r="E185" s="6">
        <v>114</v>
      </c>
      <c r="F185" s="6">
        <v>1</v>
      </c>
      <c r="G185" s="41" t="s">
        <v>324</v>
      </c>
      <c r="H185" s="41" t="s">
        <v>472</v>
      </c>
      <c r="I185" s="27" t="s">
        <v>404</v>
      </c>
      <c r="J185" s="200"/>
    </row>
    <row r="186" spans="2:10" x14ac:dyDescent="0.2">
      <c r="B186" s="23" t="s">
        <v>443</v>
      </c>
      <c r="C186" s="35">
        <v>44942</v>
      </c>
      <c r="D186" s="4">
        <v>0.375</v>
      </c>
      <c r="E186" s="5">
        <v>50</v>
      </c>
      <c r="F186" s="6">
        <v>4</v>
      </c>
      <c r="G186" s="164" t="s">
        <v>176</v>
      </c>
      <c r="H186" s="165" t="s">
        <v>150</v>
      </c>
      <c r="I186" s="27" t="s">
        <v>262</v>
      </c>
      <c r="J186" s="200"/>
    </row>
    <row r="187" spans="2:10" x14ac:dyDescent="0.2">
      <c r="B187" s="210" t="s">
        <v>494</v>
      </c>
      <c r="C187" s="106">
        <v>44942</v>
      </c>
      <c r="D187" s="49">
        <v>0.41666666666666669</v>
      </c>
      <c r="E187" s="50">
        <v>67</v>
      </c>
      <c r="F187" s="51">
        <v>1</v>
      </c>
      <c r="G187" s="52" t="s">
        <v>16</v>
      </c>
      <c r="H187" s="52" t="s">
        <v>63</v>
      </c>
      <c r="I187" s="53" t="s">
        <v>243</v>
      </c>
      <c r="J187" s="200"/>
    </row>
    <row r="188" spans="2:10" x14ac:dyDescent="0.2">
      <c r="B188" s="210" t="s">
        <v>494</v>
      </c>
      <c r="C188" s="106">
        <v>44942</v>
      </c>
      <c r="D188" s="49">
        <v>0.41666666666666669</v>
      </c>
      <c r="E188" s="50">
        <v>74</v>
      </c>
      <c r="F188" s="51">
        <v>1</v>
      </c>
      <c r="G188" s="52" t="s">
        <v>17</v>
      </c>
      <c r="H188" s="52" t="s">
        <v>64</v>
      </c>
      <c r="I188" s="121" t="s">
        <v>259</v>
      </c>
      <c r="J188" s="203"/>
    </row>
    <row r="189" spans="2:10" x14ac:dyDescent="0.2">
      <c r="B189" s="210" t="s">
        <v>494</v>
      </c>
      <c r="C189" s="43">
        <v>44942</v>
      </c>
      <c r="D189" s="49">
        <v>0.41666666666666669</v>
      </c>
      <c r="E189" s="50">
        <v>77</v>
      </c>
      <c r="F189" s="51">
        <v>1</v>
      </c>
      <c r="G189" s="52" t="s">
        <v>18</v>
      </c>
      <c r="H189" s="52" t="s">
        <v>65</v>
      </c>
      <c r="I189" s="48" t="s">
        <v>260</v>
      </c>
      <c r="J189" s="209"/>
    </row>
    <row r="190" spans="2:10" x14ac:dyDescent="0.2">
      <c r="B190" s="210" t="s">
        <v>497</v>
      </c>
      <c r="C190" s="43">
        <v>44942</v>
      </c>
      <c r="D190" s="49">
        <v>0.41666666666666669</v>
      </c>
      <c r="E190" s="50">
        <v>42</v>
      </c>
      <c r="F190" s="51">
        <v>1</v>
      </c>
      <c r="G190" s="52" t="s">
        <v>92</v>
      </c>
      <c r="H190" s="52" t="s">
        <v>63</v>
      </c>
      <c r="I190" s="48" t="s">
        <v>252</v>
      </c>
      <c r="J190" s="209"/>
    </row>
    <row r="191" spans="2:10" x14ac:dyDescent="0.2">
      <c r="B191" s="23" t="s">
        <v>435</v>
      </c>
      <c r="C191" s="3">
        <v>44942</v>
      </c>
      <c r="D191" s="18">
        <v>0.45833333333333331</v>
      </c>
      <c r="E191" s="5">
        <v>9</v>
      </c>
      <c r="F191" s="6"/>
      <c r="G191" s="7" t="s">
        <v>194</v>
      </c>
      <c r="H191" s="22" t="s">
        <v>152</v>
      </c>
      <c r="I191" s="102" t="s">
        <v>356</v>
      </c>
      <c r="J191" s="209"/>
    </row>
    <row r="192" spans="2:10" x14ac:dyDescent="0.2">
      <c r="B192" s="23" t="s">
        <v>439</v>
      </c>
      <c r="C192" s="3">
        <v>44942</v>
      </c>
      <c r="D192" s="166">
        <v>0.45833333333333331</v>
      </c>
      <c r="E192" s="5">
        <v>42</v>
      </c>
      <c r="F192" s="6">
        <v>4</v>
      </c>
      <c r="G192" s="7" t="s">
        <v>238</v>
      </c>
      <c r="H192" s="22" t="s">
        <v>152</v>
      </c>
      <c r="I192" s="102" t="s">
        <v>416</v>
      </c>
      <c r="J192" s="209"/>
    </row>
    <row r="193" spans="2:10" x14ac:dyDescent="0.2">
      <c r="B193" s="167" t="s">
        <v>442</v>
      </c>
      <c r="C193" s="3">
        <v>44942</v>
      </c>
      <c r="D193" s="18">
        <v>0.45833333333333331</v>
      </c>
      <c r="E193" s="5">
        <v>18</v>
      </c>
      <c r="F193" s="6"/>
      <c r="G193" s="19" t="s">
        <v>364</v>
      </c>
      <c r="H193" s="19" t="s">
        <v>76</v>
      </c>
      <c r="I193" s="27" t="s">
        <v>345</v>
      </c>
      <c r="J193" s="200"/>
    </row>
    <row r="194" spans="2:10" x14ac:dyDescent="0.2">
      <c r="B194" s="23" t="s">
        <v>485</v>
      </c>
      <c r="C194" s="3">
        <v>44942</v>
      </c>
      <c r="D194" s="18">
        <v>0.45833333333333331</v>
      </c>
      <c r="E194" s="5">
        <v>7</v>
      </c>
      <c r="F194" s="6"/>
      <c r="G194" s="168" t="s">
        <v>366</v>
      </c>
      <c r="H194" s="168" t="s">
        <v>129</v>
      </c>
      <c r="I194" s="27" t="s">
        <v>345</v>
      </c>
      <c r="J194" s="200"/>
    </row>
    <row r="195" spans="2:10" x14ac:dyDescent="0.2">
      <c r="B195" s="23" t="s">
        <v>444</v>
      </c>
      <c r="C195" s="3">
        <v>44942</v>
      </c>
      <c r="D195" s="4">
        <v>0.5</v>
      </c>
      <c r="E195" s="5">
        <v>165</v>
      </c>
      <c r="F195" s="6">
        <v>1</v>
      </c>
      <c r="G195" s="7" t="s">
        <v>284</v>
      </c>
      <c r="H195" s="31" t="s">
        <v>459</v>
      </c>
      <c r="I195" s="8" t="s">
        <v>417</v>
      </c>
      <c r="J195" s="200"/>
    </row>
    <row r="196" spans="2:10" x14ac:dyDescent="0.2">
      <c r="B196" s="23" t="s">
        <v>494</v>
      </c>
      <c r="C196" s="3">
        <v>44942</v>
      </c>
      <c r="D196" s="4">
        <v>0.5</v>
      </c>
      <c r="E196" s="5">
        <v>70</v>
      </c>
      <c r="F196" s="6">
        <v>2</v>
      </c>
      <c r="G196" s="164" t="s">
        <v>28</v>
      </c>
      <c r="H196" s="164" t="s">
        <v>73</v>
      </c>
      <c r="I196" s="27" t="s">
        <v>243</v>
      </c>
      <c r="J196" s="200"/>
    </row>
    <row r="197" spans="2:10" x14ac:dyDescent="0.2">
      <c r="B197" s="23" t="s">
        <v>494</v>
      </c>
      <c r="C197" s="3">
        <v>44942</v>
      </c>
      <c r="D197" s="4">
        <v>0.5</v>
      </c>
      <c r="E197" s="5">
        <v>63</v>
      </c>
      <c r="F197" s="6">
        <v>2</v>
      </c>
      <c r="G197" s="164" t="s">
        <v>29</v>
      </c>
      <c r="H197" s="169" t="s">
        <v>74</v>
      </c>
      <c r="I197" s="28" t="s">
        <v>244</v>
      </c>
      <c r="J197" s="200"/>
    </row>
    <row r="198" spans="2:10" x14ac:dyDescent="0.2">
      <c r="B198" s="23" t="s">
        <v>497</v>
      </c>
      <c r="C198" s="3">
        <v>44942</v>
      </c>
      <c r="D198" s="4">
        <v>0.5</v>
      </c>
      <c r="E198" s="5">
        <v>15</v>
      </c>
      <c r="F198" s="42">
        <v>2</v>
      </c>
      <c r="G198" s="7" t="s">
        <v>102</v>
      </c>
      <c r="H198" s="7" t="s">
        <v>74</v>
      </c>
      <c r="I198" s="60" t="s">
        <v>249</v>
      </c>
      <c r="J198" s="200"/>
    </row>
    <row r="199" spans="2:10" x14ac:dyDescent="0.2">
      <c r="B199" s="23" t="s">
        <v>439</v>
      </c>
      <c r="C199" s="3">
        <v>44942</v>
      </c>
      <c r="D199" s="18">
        <v>0.54166666666666663</v>
      </c>
      <c r="E199" s="5">
        <v>62</v>
      </c>
      <c r="F199" s="6">
        <v>2</v>
      </c>
      <c r="G199" s="7" t="s">
        <v>212</v>
      </c>
      <c r="H199" s="22" t="s">
        <v>213</v>
      </c>
      <c r="I199" s="8" t="s">
        <v>248</v>
      </c>
      <c r="J199" s="200"/>
    </row>
    <row r="200" spans="2:10" x14ac:dyDescent="0.2">
      <c r="B200" s="210" t="s">
        <v>494</v>
      </c>
      <c r="C200" s="43">
        <v>44942</v>
      </c>
      <c r="D200" s="49">
        <v>0.58333333333333337</v>
      </c>
      <c r="E200" s="50">
        <v>50</v>
      </c>
      <c r="F200" s="51">
        <v>3</v>
      </c>
      <c r="G200" s="52" t="s">
        <v>36</v>
      </c>
      <c r="H200" s="52" t="s">
        <v>78</v>
      </c>
      <c r="I200" s="53" t="s">
        <v>243</v>
      </c>
      <c r="J200" s="200"/>
    </row>
    <row r="201" spans="2:10" x14ac:dyDescent="0.2">
      <c r="B201" s="210" t="s">
        <v>494</v>
      </c>
      <c r="C201" s="43">
        <v>44942</v>
      </c>
      <c r="D201" s="49">
        <v>0.58333333333333337</v>
      </c>
      <c r="E201" s="50">
        <v>51</v>
      </c>
      <c r="F201" s="51">
        <v>3</v>
      </c>
      <c r="G201" s="52" t="s">
        <v>37</v>
      </c>
      <c r="H201" s="52" t="s">
        <v>64</v>
      </c>
      <c r="I201" s="53" t="s">
        <v>244</v>
      </c>
      <c r="J201" s="200"/>
    </row>
    <row r="202" spans="2:10" x14ac:dyDescent="0.2">
      <c r="B202" s="210" t="s">
        <v>497</v>
      </c>
      <c r="C202" s="43">
        <v>44942</v>
      </c>
      <c r="D202" s="49">
        <v>0.58333333333333337</v>
      </c>
      <c r="E202" s="50">
        <v>18</v>
      </c>
      <c r="F202" s="54">
        <v>3</v>
      </c>
      <c r="G202" s="52" t="s">
        <v>107</v>
      </c>
      <c r="H202" s="52" t="s">
        <v>100</v>
      </c>
      <c r="I202" s="53" t="s">
        <v>249</v>
      </c>
      <c r="J202" s="200"/>
    </row>
    <row r="203" spans="2:10" x14ac:dyDescent="0.2">
      <c r="B203" s="23" t="s">
        <v>443</v>
      </c>
      <c r="C203" s="3">
        <v>44942</v>
      </c>
      <c r="D203" s="4">
        <v>0.625</v>
      </c>
      <c r="E203" s="5">
        <v>33</v>
      </c>
      <c r="F203" s="6">
        <v>3</v>
      </c>
      <c r="G203" s="7" t="s">
        <v>177</v>
      </c>
      <c r="H203" s="22" t="s">
        <v>150</v>
      </c>
      <c r="I203" s="8" t="s">
        <v>339</v>
      </c>
      <c r="J203" s="200"/>
    </row>
    <row r="204" spans="2:10" x14ac:dyDescent="0.2">
      <c r="B204" s="23" t="s">
        <v>439</v>
      </c>
      <c r="C204" s="3">
        <v>44942</v>
      </c>
      <c r="D204" s="18">
        <v>0.625</v>
      </c>
      <c r="E204" s="5">
        <v>13</v>
      </c>
      <c r="F204" s="6">
        <v>3</v>
      </c>
      <c r="G204" s="7" t="s">
        <v>218</v>
      </c>
      <c r="H204" s="22" t="s">
        <v>189</v>
      </c>
      <c r="I204" s="8" t="s">
        <v>255</v>
      </c>
      <c r="J204" s="200"/>
    </row>
    <row r="205" spans="2:10" x14ac:dyDescent="0.2">
      <c r="B205" s="103" t="s">
        <v>444</v>
      </c>
      <c r="C205" s="35">
        <v>44942</v>
      </c>
      <c r="D205" s="36">
        <v>0.66666666666666663</v>
      </c>
      <c r="E205" s="99">
        <v>130</v>
      </c>
      <c r="F205" s="99">
        <v>2</v>
      </c>
      <c r="G205" s="100" t="s">
        <v>266</v>
      </c>
      <c r="H205" s="100" t="s">
        <v>479</v>
      </c>
      <c r="I205" s="102" t="s">
        <v>401</v>
      </c>
      <c r="J205" s="209"/>
    </row>
    <row r="206" spans="2:10" x14ac:dyDescent="0.2">
      <c r="B206" s="23" t="s">
        <v>494</v>
      </c>
      <c r="C206" s="3">
        <v>44942</v>
      </c>
      <c r="D206" s="4">
        <v>0.66666666666666663</v>
      </c>
      <c r="E206" s="5">
        <v>50</v>
      </c>
      <c r="F206" s="6">
        <v>4</v>
      </c>
      <c r="G206" s="7" t="s">
        <v>43</v>
      </c>
      <c r="H206" s="7" t="s">
        <v>83</v>
      </c>
      <c r="I206" s="8" t="s">
        <v>243</v>
      </c>
      <c r="J206" s="211"/>
    </row>
    <row r="207" spans="2:10" x14ac:dyDescent="0.2">
      <c r="B207" s="23" t="s">
        <v>437</v>
      </c>
      <c r="C207" s="3">
        <v>44942</v>
      </c>
      <c r="D207" s="122" t="s">
        <v>332</v>
      </c>
      <c r="E207" s="5">
        <v>2</v>
      </c>
      <c r="F207" s="6"/>
      <c r="G207" s="19" t="s">
        <v>360</v>
      </c>
      <c r="H207" s="19" t="s">
        <v>450</v>
      </c>
      <c r="I207" s="8" t="s">
        <v>391</v>
      </c>
      <c r="J207" s="242"/>
    </row>
    <row r="208" spans="2:10" x14ac:dyDescent="0.2">
      <c r="B208" s="23" t="s">
        <v>436</v>
      </c>
      <c r="C208" s="3">
        <v>44942</v>
      </c>
      <c r="D208" s="170" t="s">
        <v>332</v>
      </c>
      <c r="E208" s="6">
        <v>5</v>
      </c>
      <c r="F208" s="6"/>
      <c r="G208" s="19" t="s">
        <v>363</v>
      </c>
      <c r="H208" s="20" t="s">
        <v>129</v>
      </c>
      <c r="I208" s="8" t="s">
        <v>391</v>
      </c>
      <c r="J208" s="205"/>
    </row>
    <row r="209" spans="2:10" x14ac:dyDescent="0.2">
      <c r="B209" s="23" t="s">
        <v>484</v>
      </c>
      <c r="C209" s="3">
        <v>44942</v>
      </c>
      <c r="D209" s="122">
        <v>0.45833333333333331</v>
      </c>
      <c r="E209" s="42">
        <v>9</v>
      </c>
      <c r="F209" s="6"/>
      <c r="G209" s="19" t="s">
        <v>361</v>
      </c>
      <c r="H209" s="19" t="s">
        <v>362</v>
      </c>
      <c r="I209" s="8" t="s">
        <v>356</v>
      </c>
      <c r="J209" s="200"/>
    </row>
    <row r="210" spans="2:10" x14ac:dyDescent="0.2">
      <c r="B210" s="23" t="s">
        <v>496</v>
      </c>
      <c r="C210" s="3">
        <v>44942</v>
      </c>
      <c r="D210" s="4">
        <v>0.45833333333333331</v>
      </c>
      <c r="E210" s="9">
        <v>80</v>
      </c>
      <c r="F210" s="6">
        <v>3</v>
      </c>
      <c r="G210" s="19" t="s">
        <v>325</v>
      </c>
      <c r="H210" s="19" t="s">
        <v>453</v>
      </c>
      <c r="I210" s="8" t="s">
        <v>396</v>
      </c>
      <c r="J210" s="200"/>
    </row>
    <row r="211" spans="2:10" x14ac:dyDescent="0.2">
      <c r="B211" s="23" t="s">
        <v>496</v>
      </c>
      <c r="C211" s="3">
        <v>44942</v>
      </c>
      <c r="D211" s="24">
        <v>0.58333333333333337</v>
      </c>
      <c r="E211" s="42">
        <v>52</v>
      </c>
      <c r="F211" s="6">
        <v>4</v>
      </c>
      <c r="G211" s="19" t="s">
        <v>308</v>
      </c>
      <c r="H211" s="19" t="s">
        <v>471</v>
      </c>
      <c r="I211" s="8" t="s">
        <v>247</v>
      </c>
      <c r="J211" s="200"/>
    </row>
    <row r="212" spans="2:10" ht="13.5" thickBot="1" x14ac:dyDescent="0.25">
      <c r="B212" s="243" t="s">
        <v>487</v>
      </c>
      <c r="C212" s="61">
        <v>44942</v>
      </c>
      <c r="D212" s="95">
        <v>0.79166666666666663</v>
      </c>
      <c r="E212" s="171">
        <v>31</v>
      </c>
      <c r="F212" s="172"/>
      <c r="G212" s="173" t="s">
        <v>367</v>
      </c>
      <c r="H212" s="98" t="s">
        <v>62</v>
      </c>
      <c r="I212" s="66" t="s">
        <v>356</v>
      </c>
      <c r="J212" s="214"/>
    </row>
    <row r="213" spans="2:10" x14ac:dyDescent="0.2">
      <c r="B213" s="244" t="s">
        <v>444</v>
      </c>
      <c r="C213" s="35">
        <v>44943</v>
      </c>
      <c r="D213" s="142">
        <v>0.375</v>
      </c>
      <c r="E213" s="30">
        <v>29</v>
      </c>
      <c r="F213" s="99">
        <v>2</v>
      </c>
      <c r="G213" s="100" t="s">
        <v>286</v>
      </c>
      <c r="H213" s="100" t="s">
        <v>478</v>
      </c>
      <c r="I213" s="102" t="s">
        <v>253</v>
      </c>
      <c r="J213" s="222"/>
    </row>
    <row r="214" spans="2:10" x14ac:dyDescent="0.2">
      <c r="B214" s="103" t="s">
        <v>494</v>
      </c>
      <c r="C214" s="35">
        <v>44943</v>
      </c>
      <c r="D214" s="36">
        <v>0.41666666666666669</v>
      </c>
      <c r="E214" s="29">
        <v>160</v>
      </c>
      <c r="F214" s="30">
        <v>2</v>
      </c>
      <c r="G214" s="31" t="s">
        <v>21</v>
      </c>
      <c r="H214" s="31" t="s">
        <v>60</v>
      </c>
      <c r="I214" s="102" t="s">
        <v>261</v>
      </c>
      <c r="J214" s="222"/>
    </row>
    <row r="215" spans="2:10" x14ac:dyDescent="0.2">
      <c r="B215" s="23" t="s">
        <v>497</v>
      </c>
      <c r="C215" s="35">
        <v>44943</v>
      </c>
      <c r="D215" s="4">
        <v>0.41666666666666669</v>
      </c>
      <c r="E215" s="5">
        <v>18</v>
      </c>
      <c r="F215" s="42">
        <v>2</v>
      </c>
      <c r="G215" s="7" t="s">
        <v>95</v>
      </c>
      <c r="H215" s="7" t="s">
        <v>96</v>
      </c>
      <c r="I215" s="27" t="s">
        <v>242</v>
      </c>
      <c r="J215" s="203"/>
    </row>
    <row r="216" spans="2:10" x14ac:dyDescent="0.2">
      <c r="B216" s="23" t="s">
        <v>496</v>
      </c>
      <c r="C216" s="35">
        <v>44943</v>
      </c>
      <c r="D216" s="4">
        <v>0.41666666666666669</v>
      </c>
      <c r="E216" s="6">
        <v>95</v>
      </c>
      <c r="F216" s="6">
        <v>2</v>
      </c>
      <c r="G216" s="19" t="s">
        <v>309</v>
      </c>
      <c r="H216" s="19" t="s">
        <v>473</v>
      </c>
      <c r="I216" s="8" t="s">
        <v>418</v>
      </c>
      <c r="J216" s="223"/>
    </row>
    <row r="217" spans="2:10" x14ac:dyDescent="0.2">
      <c r="B217" s="23" t="s">
        <v>445</v>
      </c>
      <c r="C217" s="35">
        <v>44943</v>
      </c>
      <c r="D217" s="24">
        <v>0.45833333333333331</v>
      </c>
      <c r="E217" s="25">
        <v>62</v>
      </c>
      <c r="F217" s="42">
        <v>4</v>
      </c>
      <c r="G217" s="26" t="s">
        <v>287</v>
      </c>
      <c r="H217" s="19" t="s">
        <v>467</v>
      </c>
      <c r="I217" s="8" t="s">
        <v>243</v>
      </c>
      <c r="J217" s="200"/>
    </row>
    <row r="218" spans="2:10" x14ac:dyDescent="0.2">
      <c r="B218" s="23" t="s">
        <v>445</v>
      </c>
      <c r="C218" s="35">
        <v>44943</v>
      </c>
      <c r="D218" s="24">
        <v>0.45833333333333331</v>
      </c>
      <c r="E218" s="25">
        <v>50</v>
      </c>
      <c r="F218" s="42">
        <v>4</v>
      </c>
      <c r="G218" s="26" t="s">
        <v>288</v>
      </c>
      <c r="H218" s="19" t="s">
        <v>467</v>
      </c>
      <c r="I218" s="8" t="s">
        <v>244</v>
      </c>
      <c r="J218" s="200"/>
    </row>
    <row r="219" spans="2:10" x14ac:dyDescent="0.2">
      <c r="B219" s="210" t="s">
        <v>437</v>
      </c>
      <c r="C219" s="106">
        <v>44943</v>
      </c>
      <c r="D219" s="49">
        <v>0.45833333333333331</v>
      </c>
      <c r="E219" s="174">
        <v>5</v>
      </c>
      <c r="F219" s="175"/>
      <c r="G219" s="176" t="s">
        <v>334</v>
      </c>
      <c r="H219" s="176" t="s">
        <v>365</v>
      </c>
      <c r="I219" s="53" t="s">
        <v>391</v>
      </c>
      <c r="J219" s="211"/>
    </row>
    <row r="220" spans="2:10" x14ac:dyDescent="0.2">
      <c r="B220" s="23" t="s">
        <v>436</v>
      </c>
      <c r="C220" s="35">
        <v>44943</v>
      </c>
      <c r="D220" s="24">
        <v>0.45833333333333331</v>
      </c>
      <c r="E220" s="177">
        <v>3</v>
      </c>
      <c r="F220" s="178"/>
      <c r="G220" s="41" t="s">
        <v>368</v>
      </c>
      <c r="H220" s="105" t="s">
        <v>62</v>
      </c>
      <c r="I220" s="8" t="s">
        <v>253</v>
      </c>
      <c r="J220" s="200"/>
    </row>
    <row r="221" spans="2:10" x14ac:dyDescent="0.2">
      <c r="B221" s="23" t="s">
        <v>484</v>
      </c>
      <c r="C221" s="35">
        <v>44943</v>
      </c>
      <c r="D221" s="24">
        <v>0.45833333333333331</v>
      </c>
      <c r="E221" s="5">
        <v>8</v>
      </c>
      <c r="F221" s="6"/>
      <c r="G221" s="7" t="s">
        <v>422</v>
      </c>
      <c r="H221" s="22" t="s">
        <v>460</v>
      </c>
      <c r="I221" s="8" t="s">
        <v>253</v>
      </c>
      <c r="J221" s="200"/>
    </row>
    <row r="222" spans="2:10" x14ac:dyDescent="0.2">
      <c r="B222" s="23" t="s">
        <v>443</v>
      </c>
      <c r="C222" s="35">
        <v>44943</v>
      </c>
      <c r="D222" s="24">
        <v>0.45833333333333331</v>
      </c>
      <c r="E222" s="5">
        <v>75</v>
      </c>
      <c r="F222" s="6">
        <v>3</v>
      </c>
      <c r="G222" s="7" t="s">
        <v>145</v>
      </c>
      <c r="H222" s="22" t="s">
        <v>146</v>
      </c>
      <c r="I222" s="60" t="s">
        <v>395</v>
      </c>
      <c r="J222" s="200"/>
    </row>
    <row r="223" spans="2:10" x14ac:dyDescent="0.2">
      <c r="B223" s="23" t="s">
        <v>445</v>
      </c>
      <c r="C223" s="35">
        <v>44943</v>
      </c>
      <c r="D223" s="18">
        <v>0.5</v>
      </c>
      <c r="E223" s="5">
        <v>52</v>
      </c>
      <c r="F223" s="6">
        <v>4</v>
      </c>
      <c r="G223" s="7" t="s">
        <v>302</v>
      </c>
      <c r="H223" s="7" t="s">
        <v>85</v>
      </c>
      <c r="I223" s="25" t="s">
        <v>247</v>
      </c>
      <c r="J223" s="200"/>
    </row>
    <row r="224" spans="2:10" x14ac:dyDescent="0.2">
      <c r="B224" s="23" t="s">
        <v>494</v>
      </c>
      <c r="C224" s="35">
        <v>44943</v>
      </c>
      <c r="D224" s="4">
        <v>0.5</v>
      </c>
      <c r="E224" s="5">
        <v>50</v>
      </c>
      <c r="F224" s="6">
        <v>4</v>
      </c>
      <c r="G224" s="7" t="s">
        <v>54</v>
      </c>
      <c r="H224" s="7" t="s">
        <v>85</v>
      </c>
      <c r="I224" s="8" t="s">
        <v>243</v>
      </c>
      <c r="J224" s="200"/>
    </row>
    <row r="225" spans="2:10" x14ac:dyDescent="0.2">
      <c r="B225" s="23" t="s">
        <v>439</v>
      </c>
      <c r="C225" s="35">
        <v>44943</v>
      </c>
      <c r="D225" s="18">
        <v>0.5</v>
      </c>
      <c r="E225" s="5">
        <v>35</v>
      </c>
      <c r="F225" s="6">
        <v>4</v>
      </c>
      <c r="G225" s="7" t="s">
        <v>217</v>
      </c>
      <c r="H225" s="22" t="s">
        <v>85</v>
      </c>
      <c r="I225" s="8" t="s">
        <v>398</v>
      </c>
      <c r="J225" s="200"/>
    </row>
    <row r="226" spans="2:10" x14ac:dyDescent="0.2">
      <c r="B226" s="23" t="s">
        <v>496</v>
      </c>
      <c r="C226" s="35">
        <v>44943</v>
      </c>
      <c r="D226" s="18">
        <v>0.58333333333333337</v>
      </c>
      <c r="E226" s="9">
        <v>32</v>
      </c>
      <c r="F226" s="6">
        <v>3</v>
      </c>
      <c r="G226" s="19" t="s">
        <v>310</v>
      </c>
      <c r="H226" s="20" t="s">
        <v>471</v>
      </c>
      <c r="I226" s="27" t="s">
        <v>397</v>
      </c>
      <c r="J226" s="203"/>
    </row>
    <row r="227" spans="2:10" x14ac:dyDescent="0.2">
      <c r="B227" s="167" t="s">
        <v>442</v>
      </c>
      <c r="C227" s="35">
        <v>44943</v>
      </c>
      <c r="D227" s="18">
        <v>0.58333333333333337</v>
      </c>
      <c r="E227" s="9">
        <v>18</v>
      </c>
      <c r="F227" s="6"/>
      <c r="G227" s="41" t="s">
        <v>369</v>
      </c>
      <c r="H227" s="105" t="s">
        <v>100</v>
      </c>
      <c r="I227" s="8" t="s">
        <v>249</v>
      </c>
      <c r="J227" s="200"/>
    </row>
    <row r="228" spans="2:10" x14ac:dyDescent="0.2">
      <c r="B228" s="199" t="s">
        <v>491</v>
      </c>
      <c r="C228" s="117">
        <v>44943</v>
      </c>
      <c r="D228" s="11">
        <v>0.58333333333333337</v>
      </c>
      <c r="E228" s="253">
        <v>25</v>
      </c>
      <c r="F228" s="13"/>
      <c r="G228" s="254" t="s">
        <v>427</v>
      </c>
      <c r="H228" s="255" t="s">
        <v>428</v>
      </c>
      <c r="I228" s="136">
        <v>204</v>
      </c>
      <c r="J228" s="200"/>
    </row>
    <row r="229" spans="2:10" x14ac:dyDescent="0.2">
      <c r="B229" s="23" t="s">
        <v>496</v>
      </c>
      <c r="C229" s="35">
        <v>44943</v>
      </c>
      <c r="D229" s="18">
        <v>0.66666666666666663</v>
      </c>
      <c r="E229" s="179">
        <v>51</v>
      </c>
      <c r="F229" s="6">
        <v>4</v>
      </c>
      <c r="G229" s="19" t="s">
        <v>311</v>
      </c>
      <c r="H229" s="19" t="s">
        <v>451</v>
      </c>
      <c r="I229" s="8" t="s">
        <v>419</v>
      </c>
      <c r="J229" s="200"/>
    </row>
    <row r="230" spans="2:10" x14ac:dyDescent="0.2">
      <c r="B230" s="23" t="s">
        <v>444</v>
      </c>
      <c r="C230" s="35">
        <v>44943</v>
      </c>
      <c r="D230" s="4">
        <v>0.66666666666666663</v>
      </c>
      <c r="E230" s="5">
        <v>20</v>
      </c>
      <c r="F230" s="6">
        <v>4</v>
      </c>
      <c r="G230" s="7" t="s">
        <v>300</v>
      </c>
      <c r="H230" s="7" t="s">
        <v>461</v>
      </c>
      <c r="I230" s="25">
        <v>106</v>
      </c>
      <c r="J230" s="200"/>
    </row>
    <row r="231" spans="2:10" x14ac:dyDescent="0.2">
      <c r="B231" s="23" t="s">
        <v>494</v>
      </c>
      <c r="C231" s="35">
        <v>44943</v>
      </c>
      <c r="D231" s="4">
        <v>0.66666666666666663</v>
      </c>
      <c r="E231" s="5">
        <v>20</v>
      </c>
      <c r="F231" s="6">
        <v>4</v>
      </c>
      <c r="G231" s="7" t="s">
        <v>38</v>
      </c>
      <c r="H231" s="31" t="s">
        <v>79</v>
      </c>
      <c r="I231" s="102" t="s">
        <v>246</v>
      </c>
      <c r="J231" s="222"/>
    </row>
    <row r="232" spans="2:10" ht="13.5" thickBot="1" x14ac:dyDescent="0.25">
      <c r="B232" s="213" t="s">
        <v>443</v>
      </c>
      <c r="C232" s="61">
        <v>44943</v>
      </c>
      <c r="D232" s="62">
        <v>0.66666666666666663</v>
      </c>
      <c r="E232" s="63">
        <v>20</v>
      </c>
      <c r="F232" s="64">
        <v>4</v>
      </c>
      <c r="G232" s="65" t="s">
        <v>158</v>
      </c>
      <c r="H232" s="157" t="s">
        <v>79</v>
      </c>
      <c r="I232" s="66" t="s">
        <v>410</v>
      </c>
      <c r="J232" s="214"/>
    </row>
    <row r="233" spans="2:10" x14ac:dyDescent="0.2">
      <c r="B233" s="244" t="s">
        <v>496</v>
      </c>
      <c r="C233" s="35">
        <v>44944</v>
      </c>
      <c r="D233" s="36">
        <v>0.375</v>
      </c>
      <c r="E233" s="124">
        <v>91</v>
      </c>
      <c r="F233" s="30">
        <v>2</v>
      </c>
      <c r="G233" s="100" t="s">
        <v>326</v>
      </c>
      <c r="H233" s="100" t="s">
        <v>463</v>
      </c>
      <c r="I233" s="102" t="s">
        <v>395</v>
      </c>
      <c r="J233" s="222"/>
    </row>
    <row r="234" spans="2:10" x14ac:dyDescent="0.2">
      <c r="B234" s="23" t="s">
        <v>484</v>
      </c>
      <c r="C234" s="35">
        <v>44944</v>
      </c>
      <c r="D234" s="36">
        <v>0.375</v>
      </c>
      <c r="E234" s="6">
        <v>8</v>
      </c>
      <c r="F234" s="6"/>
      <c r="G234" s="19" t="s">
        <v>370</v>
      </c>
      <c r="H234" s="19" t="s">
        <v>362</v>
      </c>
      <c r="I234" s="8" t="s">
        <v>249</v>
      </c>
      <c r="J234" s="200"/>
    </row>
    <row r="235" spans="2:10" x14ac:dyDescent="0.2">
      <c r="B235" s="23" t="s">
        <v>485</v>
      </c>
      <c r="C235" s="35">
        <v>44944</v>
      </c>
      <c r="D235" s="36">
        <v>0.375</v>
      </c>
      <c r="E235" s="9">
        <v>7</v>
      </c>
      <c r="F235" s="6"/>
      <c r="G235" s="56" t="s">
        <v>371</v>
      </c>
      <c r="H235" s="57" t="s">
        <v>60</v>
      </c>
      <c r="I235" s="8" t="s">
        <v>249</v>
      </c>
      <c r="J235" s="200"/>
    </row>
    <row r="236" spans="2:10" x14ac:dyDescent="0.2">
      <c r="B236" s="103" t="s">
        <v>494</v>
      </c>
      <c r="C236" s="35">
        <v>44944</v>
      </c>
      <c r="D236" s="36">
        <v>0.41666666666666669</v>
      </c>
      <c r="E236" s="29">
        <v>223</v>
      </c>
      <c r="F236" s="30">
        <v>1</v>
      </c>
      <c r="G236" s="31" t="s">
        <v>15</v>
      </c>
      <c r="H236" s="31" t="s">
        <v>62</v>
      </c>
      <c r="I236" s="102" t="s">
        <v>258</v>
      </c>
      <c r="J236" s="237"/>
    </row>
    <row r="237" spans="2:10" x14ac:dyDescent="0.2">
      <c r="B237" s="23" t="s">
        <v>497</v>
      </c>
      <c r="C237" s="35">
        <v>44944</v>
      </c>
      <c r="D237" s="4">
        <v>0.41666666666666669</v>
      </c>
      <c r="E237" s="5">
        <v>43</v>
      </c>
      <c r="F237" s="6">
        <v>1</v>
      </c>
      <c r="G237" s="7" t="s">
        <v>91</v>
      </c>
      <c r="H237" s="7" t="s">
        <v>62</v>
      </c>
      <c r="I237" s="8" t="s">
        <v>252</v>
      </c>
      <c r="J237" s="205"/>
    </row>
    <row r="238" spans="2:10" x14ac:dyDescent="0.2">
      <c r="B238" s="23" t="s">
        <v>444</v>
      </c>
      <c r="C238" s="35">
        <v>44944</v>
      </c>
      <c r="D238" s="4">
        <v>0.45833333333333331</v>
      </c>
      <c r="E238" s="5">
        <v>41</v>
      </c>
      <c r="F238" s="6">
        <v>3</v>
      </c>
      <c r="G238" s="7" t="s">
        <v>289</v>
      </c>
      <c r="H238" s="7" t="s">
        <v>474</v>
      </c>
      <c r="I238" s="8" t="s">
        <v>247</v>
      </c>
      <c r="J238" s="205"/>
    </row>
    <row r="239" spans="2:10" x14ac:dyDescent="0.2">
      <c r="B239" s="23" t="s">
        <v>496</v>
      </c>
      <c r="C239" s="35">
        <v>44944</v>
      </c>
      <c r="D239" s="24">
        <v>0.45833333333333331</v>
      </c>
      <c r="E239" s="25">
        <v>30</v>
      </c>
      <c r="F239" s="6">
        <v>4</v>
      </c>
      <c r="G239" s="26" t="s">
        <v>327</v>
      </c>
      <c r="H239" s="19" t="s">
        <v>470</v>
      </c>
      <c r="I239" s="8" t="s">
        <v>398</v>
      </c>
      <c r="J239" s="205"/>
    </row>
    <row r="240" spans="2:10" x14ac:dyDescent="0.2">
      <c r="B240" s="23" t="s">
        <v>494</v>
      </c>
      <c r="C240" s="35">
        <v>44944</v>
      </c>
      <c r="D240" s="18">
        <v>0.5</v>
      </c>
      <c r="E240" s="5">
        <v>50</v>
      </c>
      <c r="F240" s="6">
        <v>4</v>
      </c>
      <c r="G240" s="7" t="s">
        <v>44</v>
      </c>
      <c r="H240" s="7" t="s">
        <v>139</v>
      </c>
      <c r="I240" s="6" t="s">
        <v>243</v>
      </c>
      <c r="J240" s="200"/>
    </row>
    <row r="241" spans="2:10" x14ac:dyDescent="0.2">
      <c r="B241" s="167" t="s">
        <v>442</v>
      </c>
      <c r="C241" s="35">
        <v>44944</v>
      </c>
      <c r="D241" s="4">
        <v>0.58333333333333337</v>
      </c>
      <c r="E241" s="5">
        <v>7</v>
      </c>
      <c r="F241" s="6"/>
      <c r="G241" s="123" t="s">
        <v>334</v>
      </c>
      <c r="H241" s="123" t="s">
        <v>74</v>
      </c>
      <c r="I241" s="180" t="s">
        <v>391</v>
      </c>
      <c r="J241" s="200"/>
    </row>
    <row r="242" spans="2:10" x14ac:dyDescent="0.2">
      <c r="B242" s="23" t="s">
        <v>444</v>
      </c>
      <c r="C242" s="35">
        <v>44944</v>
      </c>
      <c r="D242" s="4">
        <v>0.58333333333333337</v>
      </c>
      <c r="E242" s="5">
        <v>86</v>
      </c>
      <c r="F242" s="6">
        <v>3</v>
      </c>
      <c r="G242" s="7" t="s">
        <v>290</v>
      </c>
      <c r="H242" s="7" t="s">
        <v>458</v>
      </c>
      <c r="I242" s="8" t="s">
        <v>401</v>
      </c>
      <c r="J242" s="200"/>
    </row>
    <row r="243" spans="2:10" x14ac:dyDescent="0.2">
      <c r="B243" s="23" t="s">
        <v>444</v>
      </c>
      <c r="C243" s="35">
        <v>44944</v>
      </c>
      <c r="D243" s="4">
        <v>0.58333333333333337</v>
      </c>
      <c r="E243" s="5">
        <v>40</v>
      </c>
      <c r="F243" s="6">
        <v>3</v>
      </c>
      <c r="G243" s="7" t="s">
        <v>291</v>
      </c>
      <c r="H243" s="7" t="s">
        <v>458</v>
      </c>
      <c r="I243" s="8" t="s">
        <v>401</v>
      </c>
      <c r="J243" s="205"/>
    </row>
    <row r="244" spans="2:10" x14ac:dyDescent="0.2">
      <c r="B244" s="23" t="s">
        <v>494</v>
      </c>
      <c r="C244" s="35">
        <v>44944</v>
      </c>
      <c r="D244" s="4">
        <v>0.58333333333333337</v>
      </c>
      <c r="E244" s="5">
        <v>75</v>
      </c>
      <c r="F244" s="6">
        <v>3</v>
      </c>
      <c r="G244" s="7" t="s">
        <v>30</v>
      </c>
      <c r="H244" s="7" t="s">
        <v>138</v>
      </c>
      <c r="I244" s="180" t="s">
        <v>256</v>
      </c>
      <c r="J244" s="205"/>
    </row>
    <row r="245" spans="2:10" x14ac:dyDescent="0.2">
      <c r="B245" s="23" t="s">
        <v>494</v>
      </c>
      <c r="C245" s="35">
        <v>44944</v>
      </c>
      <c r="D245" s="4">
        <v>0.58333333333333337</v>
      </c>
      <c r="E245" s="5">
        <v>60</v>
      </c>
      <c r="F245" s="6">
        <v>3</v>
      </c>
      <c r="G245" s="7" t="s">
        <v>31</v>
      </c>
      <c r="H245" s="7" t="s">
        <v>137</v>
      </c>
      <c r="I245" s="8" t="s">
        <v>262</v>
      </c>
      <c r="J245" s="205"/>
    </row>
    <row r="246" spans="2:10" x14ac:dyDescent="0.2">
      <c r="B246" s="23" t="s">
        <v>497</v>
      </c>
      <c r="C246" s="35">
        <v>44944</v>
      </c>
      <c r="D246" s="4">
        <v>0.58333333333333337</v>
      </c>
      <c r="E246" s="5">
        <v>20</v>
      </c>
      <c r="F246" s="42">
        <v>3</v>
      </c>
      <c r="G246" s="7" t="s">
        <v>103</v>
      </c>
      <c r="H246" s="7" t="s">
        <v>108</v>
      </c>
      <c r="I246" s="8" t="s">
        <v>249</v>
      </c>
      <c r="J246" s="205"/>
    </row>
    <row r="247" spans="2:10" x14ac:dyDescent="0.2">
      <c r="B247" s="23" t="s">
        <v>496</v>
      </c>
      <c r="C247" s="35">
        <v>44944</v>
      </c>
      <c r="D247" s="18">
        <v>0.58333333333333337</v>
      </c>
      <c r="E247" s="6">
        <v>25</v>
      </c>
      <c r="F247" s="6">
        <v>3</v>
      </c>
      <c r="G247" s="19" t="s">
        <v>312</v>
      </c>
      <c r="H247" s="19" t="s">
        <v>463</v>
      </c>
      <c r="I247" s="8" t="s">
        <v>407</v>
      </c>
      <c r="J247" s="200"/>
    </row>
    <row r="248" spans="2:10" x14ac:dyDescent="0.2">
      <c r="B248" s="23" t="s">
        <v>444</v>
      </c>
      <c r="C248" s="35">
        <v>44944</v>
      </c>
      <c r="D248" s="4">
        <v>0.66666666666666663</v>
      </c>
      <c r="E248" s="5">
        <v>181</v>
      </c>
      <c r="F248" s="6">
        <v>1</v>
      </c>
      <c r="G248" s="7" t="s">
        <v>292</v>
      </c>
      <c r="H248" s="7" t="s">
        <v>468</v>
      </c>
      <c r="I248" s="8" t="s">
        <v>420</v>
      </c>
      <c r="J248" s="200"/>
    </row>
    <row r="249" spans="2:10" x14ac:dyDescent="0.2">
      <c r="B249" s="23" t="s">
        <v>483</v>
      </c>
      <c r="C249" s="35">
        <v>44944</v>
      </c>
      <c r="D249" s="18">
        <v>0.66666666666666663</v>
      </c>
      <c r="E249" s="6">
        <v>12</v>
      </c>
      <c r="F249" s="6"/>
      <c r="G249" s="19" t="s">
        <v>329</v>
      </c>
      <c r="H249" s="19" t="s">
        <v>458</v>
      </c>
      <c r="I249" s="8" t="s">
        <v>249</v>
      </c>
      <c r="J249" s="200"/>
    </row>
    <row r="250" spans="2:10" x14ac:dyDescent="0.2">
      <c r="B250" s="103" t="s">
        <v>496</v>
      </c>
      <c r="C250" s="35">
        <v>44944</v>
      </c>
      <c r="D250" s="142">
        <v>0.66666666666666663</v>
      </c>
      <c r="E250" s="124">
        <v>26</v>
      </c>
      <c r="F250" s="30">
        <v>4</v>
      </c>
      <c r="G250" s="100" t="s">
        <v>313</v>
      </c>
      <c r="H250" s="181" t="s">
        <v>480</v>
      </c>
      <c r="I250" s="177">
        <v>107</v>
      </c>
      <c r="J250" s="200"/>
    </row>
    <row r="251" spans="2:10" x14ac:dyDescent="0.2">
      <c r="B251" s="23" t="s">
        <v>445</v>
      </c>
      <c r="C251" s="35">
        <v>44944</v>
      </c>
      <c r="D251" s="18">
        <v>0.66666666666666663</v>
      </c>
      <c r="E251" s="5">
        <v>25</v>
      </c>
      <c r="F251" s="6">
        <v>4</v>
      </c>
      <c r="G251" s="7" t="s">
        <v>301</v>
      </c>
      <c r="H251" s="7" t="s">
        <v>481</v>
      </c>
      <c r="I251" s="25">
        <v>108</v>
      </c>
      <c r="J251" s="200"/>
    </row>
    <row r="252" spans="2:10" x14ac:dyDescent="0.2">
      <c r="B252" s="23" t="s">
        <v>494</v>
      </c>
      <c r="C252" s="35">
        <v>44944</v>
      </c>
      <c r="D252" s="4">
        <v>0.66666666666666663</v>
      </c>
      <c r="E252" s="5">
        <v>25</v>
      </c>
      <c r="F252" s="6">
        <v>4</v>
      </c>
      <c r="G252" s="7" t="s">
        <v>39</v>
      </c>
      <c r="H252" s="7" t="s">
        <v>80</v>
      </c>
      <c r="I252" s="25">
        <v>105</v>
      </c>
      <c r="J252" s="200"/>
    </row>
    <row r="253" spans="2:10" x14ac:dyDescent="0.2">
      <c r="B253" s="23" t="s">
        <v>439</v>
      </c>
      <c r="C253" s="3">
        <v>44944</v>
      </c>
      <c r="D253" s="18">
        <v>0.66666666666666663</v>
      </c>
      <c r="E253" s="5">
        <v>39</v>
      </c>
      <c r="F253" s="6">
        <v>4</v>
      </c>
      <c r="G253" s="7" t="s">
        <v>207</v>
      </c>
      <c r="H253" s="22" t="s">
        <v>80</v>
      </c>
      <c r="I253" s="8" t="s">
        <v>250</v>
      </c>
      <c r="J253" s="245"/>
    </row>
    <row r="254" spans="2:10" ht="13.5" thickBot="1" x14ac:dyDescent="0.25">
      <c r="B254" s="231" t="s">
        <v>487</v>
      </c>
      <c r="C254" s="143">
        <v>44944</v>
      </c>
      <c r="D254" s="144">
        <v>0.79166666666666663</v>
      </c>
      <c r="E254" s="145">
        <v>35</v>
      </c>
      <c r="F254" s="146"/>
      <c r="G254" s="147" t="s">
        <v>372</v>
      </c>
      <c r="H254" s="147" t="s">
        <v>98</v>
      </c>
      <c r="I254" s="148" t="s">
        <v>356</v>
      </c>
      <c r="J254" s="232"/>
    </row>
    <row r="255" spans="2:10" x14ac:dyDescent="0.2">
      <c r="B255" s="256" t="s">
        <v>444</v>
      </c>
      <c r="C255" s="266">
        <v>44945</v>
      </c>
      <c r="D255" s="264">
        <v>0.375</v>
      </c>
      <c r="E255" s="267">
        <v>150</v>
      </c>
      <c r="F255" s="260">
        <v>2</v>
      </c>
      <c r="G255" s="268" t="s">
        <v>297</v>
      </c>
      <c r="H255" s="268" t="s">
        <v>462</v>
      </c>
      <c r="I255" s="263" t="s">
        <v>499</v>
      </c>
      <c r="J255" s="265"/>
    </row>
    <row r="256" spans="2:10" x14ac:dyDescent="0.2">
      <c r="B256" s="103" t="s">
        <v>494</v>
      </c>
      <c r="C256" s="35">
        <v>44945</v>
      </c>
      <c r="D256" s="36">
        <v>0.41666666666666669</v>
      </c>
      <c r="E256" s="29">
        <v>99</v>
      </c>
      <c r="F256" s="30">
        <v>2</v>
      </c>
      <c r="G256" s="31" t="s">
        <v>26</v>
      </c>
      <c r="H256" s="31" t="s">
        <v>71</v>
      </c>
      <c r="I256" s="102" t="s">
        <v>256</v>
      </c>
      <c r="J256" s="222"/>
    </row>
    <row r="257" spans="2:10" x14ac:dyDescent="0.2">
      <c r="B257" s="23" t="s">
        <v>494</v>
      </c>
      <c r="C257" s="35">
        <v>44945</v>
      </c>
      <c r="D257" s="4">
        <v>0.41666666666666669</v>
      </c>
      <c r="E257" s="5">
        <v>97</v>
      </c>
      <c r="F257" s="6">
        <v>2</v>
      </c>
      <c r="G257" s="7" t="s">
        <v>27</v>
      </c>
      <c r="H257" s="7" t="s">
        <v>72</v>
      </c>
      <c r="I257" s="182" t="s">
        <v>257</v>
      </c>
      <c r="J257" s="203"/>
    </row>
    <row r="258" spans="2:10" x14ac:dyDescent="0.2">
      <c r="B258" s="23" t="s">
        <v>497</v>
      </c>
      <c r="C258" s="35">
        <v>44945</v>
      </c>
      <c r="D258" s="4">
        <v>0.41666666666666669</v>
      </c>
      <c r="E258" s="5">
        <v>24</v>
      </c>
      <c r="F258" s="42">
        <v>2</v>
      </c>
      <c r="G258" s="7" t="s">
        <v>101</v>
      </c>
      <c r="H258" s="7" t="s">
        <v>71</v>
      </c>
      <c r="I258" s="8" t="s">
        <v>249</v>
      </c>
      <c r="J258" s="205"/>
    </row>
    <row r="259" spans="2:10" x14ac:dyDescent="0.2">
      <c r="B259" s="23" t="s">
        <v>445</v>
      </c>
      <c r="C259" s="35">
        <v>44945</v>
      </c>
      <c r="D259" s="4">
        <v>0.45833333333333331</v>
      </c>
      <c r="E259" s="5">
        <v>65</v>
      </c>
      <c r="F259" s="6">
        <v>4</v>
      </c>
      <c r="G259" s="7" t="s">
        <v>293</v>
      </c>
      <c r="H259" s="7" t="s">
        <v>61</v>
      </c>
      <c r="I259" s="25" t="s">
        <v>247</v>
      </c>
      <c r="J259" s="205"/>
    </row>
    <row r="260" spans="2:10" x14ac:dyDescent="0.2">
      <c r="B260" s="23" t="s">
        <v>445</v>
      </c>
      <c r="C260" s="35">
        <v>44945</v>
      </c>
      <c r="D260" s="4">
        <v>0.45833333333333331</v>
      </c>
      <c r="E260" s="5">
        <v>35</v>
      </c>
      <c r="F260" s="6">
        <v>4</v>
      </c>
      <c r="G260" s="7" t="s">
        <v>294</v>
      </c>
      <c r="H260" s="7" t="s">
        <v>61</v>
      </c>
      <c r="I260" s="25">
        <v>103</v>
      </c>
      <c r="J260" s="205"/>
    </row>
    <row r="261" spans="2:10" x14ac:dyDescent="0.2">
      <c r="B261" s="23" t="s">
        <v>488</v>
      </c>
      <c r="C261" s="35">
        <v>44945</v>
      </c>
      <c r="D261" s="4">
        <v>0.45833333333333331</v>
      </c>
      <c r="E261" s="5">
        <v>7</v>
      </c>
      <c r="F261" s="6"/>
      <c r="G261" s="123" t="s">
        <v>373</v>
      </c>
      <c r="H261" s="123" t="s">
        <v>67</v>
      </c>
      <c r="I261" s="25" t="s">
        <v>391</v>
      </c>
      <c r="J261" s="200"/>
    </row>
    <row r="262" spans="2:10" x14ac:dyDescent="0.2">
      <c r="B262" s="23" t="s">
        <v>494</v>
      </c>
      <c r="C262" s="35">
        <v>44945</v>
      </c>
      <c r="D262" s="18">
        <v>0.5</v>
      </c>
      <c r="E262" s="5">
        <v>50</v>
      </c>
      <c r="F262" s="6">
        <v>4</v>
      </c>
      <c r="G262" s="7" t="s">
        <v>53</v>
      </c>
      <c r="H262" s="7" t="s">
        <v>63</v>
      </c>
      <c r="I262" s="60" t="s">
        <v>243</v>
      </c>
      <c r="J262" s="200"/>
    </row>
    <row r="263" spans="2:10" x14ac:dyDescent="0.2">
      <c r="B263" s="23" t="s">
        <v>486</v>
      </c>
      <c r="C263" s="35">
        <v>44945</v>
      </c>
      <c r="D263" s="18">
        <v>0.5</v>
      </c>
      <c r="E263" s="110">
        <v>6</v>
      </c>
      <c r="F263" s="111"/>
      <c r="G263" s="41" t="s">
        <v>377</v>
      </c>
      <c r="H263" s="41" t="s">
        <v>476</v>
      </c>
      <c r="I263" s="28" t="s">
        <v>410</v>
      </c>
      <c r="J263" s="203"/>
    </row>
    <row r="264" spans="2:10" x14ac:dyDescent="0.2">
      <c r="B264" s="23" t="s">
        <v>483</v>
      </c>
      <c r="C264" s="35">
        <v>44945</v>
      </c>
      <c r="D264" s="18">
        <v>0.58333333333333337</v>
      </c>
      <c r="E264" s="5">
        <v>9</v>
      </c>
      <c r="F264" s="6"/>
      <c r="G264" s="7" t="s">
        <v>330</v>
      </c>
      <c r="H264" s="7" t="s">
        <v>467</v>
      </c>
      <c r="I264" s="60" t="s">
        <v>407</v>
      </c>
      <c r="J264" s="200"/>
    </row>
    <row r="265" spans="2:10" x14ac:dyDescent="0.2">
      <c r="B265" s="23" t="s">
        <v>488</v>
      </c>
      <c r="C265" s="35">
        <v>44945</v>
      </c>
      <c r="D265" s="18">
        <v>0.58333333333333337</v>
      </c>
      <c r="E265" s="5">
        <v>8</v>
      </c>
      <c r="F265" s="6"/>
      <c r="G265" s="183" t="s">
        <v>378</v>
      </c>
      <c r="H265" s="183" t="s">
        <v>375</v>
      </c>
      <c r="I265" s="60" t="s">
        <v>407</v>
      </c>
      <c r="J265" s="203"/>
    </row>
    <row r="266" spans="2:10" x14ac:dyDescent="0.2">
      <c r="B266" s="103" t="s">
        <v>492</v>
      </c>
      <c r="C266" s="35">
        <v>44945</v>
      </c>
      <c r="D266" s="142">
        <v>0.58333333333333337</v>
      </c>
      <c r="E266" s="30">
        <v>1</v>
      </c>
      <c r="F266" s="30"/>
      <c r="G266" s="100" t="s">
        <v>376</v>
      </c>
      <c r="H266" s="100" t="s">
        <v>342</v>
      </c>
      <c r="I266" s="177">
        <v>108</v>
      </c>
      <c r="J266" s="222"/>
    </row>
    <row r="267" spans="2:10" x14ac:dyDescent="0.2">
      <c r="B267" s="210" t="s">
        <v>496</v>
      </c>
      <c r="C267" s="106">
        <v>44945</v>
      </c>
      <c r="D267" s="107">
        <v>0.58333333333333337</v>
      </c>
      <c r="E267" s="54">
        <v>62</v>
      </c>
      <c r="F267" s="51">
        <v>3</v>
      </c>
      <c r="G267" s="129" t="s">
        <v>328</v>
      </c>
      <c r="H267" s="184" t="s">
        <v>473</v>
      </c>
      <c r="I267" s="127" t="s">
        <v>247</v>
      </c>
      <c r="J267" s="211"/>
    </row>
    <row r="268" spans="2:10" x14ac:dyDescent="0.2">
      <c r="B268" s="23" t="s">
        <v>488</v>
      </c>
      <c r="C268" s="35">
        <v>44945</v>
      </c>
      <c r="D268" s="18">
        <v>0.66666666666666663</v>
      </c>
      <c r="E268" s="5">
        <v>7</v>
      </c>
      <c r="F268" s="6"/>
      <c r="G268" s="123" t="s">
        <v>374</v>
      </c>
      <c r="H268" s="185" t="s">
        <v>375</v>
      </c>
      <c r="I268" s="186" t="s">
        <v>391</v>
      </c>
      <c r="J268" s="205"/>
    </row>
    <row r="269" spans="2:10" x14ac:dyDescent="0.2">
      <c r="B269" s="23" t="s">
        <v>494</v>
      </c>
      <c r="C269" s="3">
        <v>44945</v>
      </c>
      <c r="D269" s="4">
        <v>0.66666666666666663</v>
      </c>
      <c r="E269" s="5">
        <v>48</v>
      </c>
      <c r="F269" s="6">
        <v>4</v>
      </c>
      <c r="G269" s="7" t="s">
        <v>49</v>
      </c>
      <c r="H269" s="7" t="s">
        <v>84</v>
      </c>
      <c r="I269" s="8" t="s">
        <v>243</v>
      </c>
      <c r="J269" s="200"/>
    </row>
    <row r="270" spans="2:10" ht="13.5" thickBot="1" x14ac:dyDescent="0.25">
      <c r="B270" s="213" t="s">
        <v>487</v>
      </c>
      <c r="C270" s="61">
        <v>44945</v>
      </c>
      <c r="D270" s="95">
        <v>0.79166666666666663</v>
      </c>
      <c r="E270" s="63">
        <v>24</v>
      </c>
      <c r="F270" s="64"/>
      <c r="G270" s="98" t="s">
        <v>379</v>
      </c>
      <c r="H270" s="98" t="s">
        <v>73</v>
      </c>
      <c r="I270" s="66" t="s">
        <v>356</v>
      </c>
      <c r="J270" s="214"/>
    </row>
    <row r="271" spans="2:10" x14ac:dyDescent="0.2">
      <c r="B271" s="103" t="s">
        <v>444</v>
      </c>
      <c r="C271" s="35">
        <v>44946</v>
      </c>
      <c r="D271" s="36">
        <v>0.375</v>
      </c>
      <c r="E271" s="29">
        <v>108</v>
      </c>
      <c r="F271" s="30">
        <v>3</v>
      </c>
      <c r="G271" s="31" t="s">
        <v>295</v>
      </c>
      <c r="H271" s="31" t="s">
        <v>462</v>
      </c>
      <c r="I271" s="102" t="s">
        <v>396</v>
      </c>
      <c r="J271" s="222"/>
    </row>
    <row r="272" spans="2:10" x14ac:dyDescent="0.2">
      <c r="B272" s="103" t="s">
        <v>444</v>
      </c>
      <c r="C272" s="35">
        <v>44946</v>
      </c>
      <c r="D272" s="36">
        <v>0.375</v>
      </c>
      <c r="E272" s="29">
        <v>60</v>
      </c>
      <c r="F272" s="30">
        <v>3</v>
      </c>
      <c r="G272" s="31" t="s">
        <v>296</v>
      </c>
      <c r="H272" s="31" t="s">
        <v>462</v>
      </c>
      <c r="I272" s="102" t="s">
        <v>405</v>
      </c>
      <c r="J272" s="222"/>
    </row>
    <row r="273" spans="2:10" x14ac:dyDescent="0.2">
      <c r="B273" s="23" t="s">
        <v>486</v>
      </c>
      <c r="C273" s="35">
        <v>44946</v>
      </c>
      <c r="D273" s="170">
        <v>0.375</v>
      </c>
      <c r="E273" s="5">
        <v>5</v>
      </c>
      <c r="F273" s="6"/>
      <c r="G273" s="123" t="s">
        <v>380</v>
      </c>
      <c r="H273" s="123" t="s">
        <v>446</v>
      </c>
      <c r="I273" s="8" t="s">
        <v>391</v>
      </c>
      <c r="J273" s="200"/>
    </row>
    <row r="274" spans="2:10" x14ac:dyDescent="0.2">
      <c r="B274" s="23" t="s">
        <v>492</v>
      </c>
      <c r="C274" s="35">
        <v>44946</v>
      </c>
      <c r="D274" s="170">
        <v>0.375</v>
      </c>
      <c r="E274" s="6">
        <v>1</v>
      </c>
      <c r="F274" s="6"/>
      <c r="G274" s="19" t="s">
        <v>381</v>
      </c>
      <c r="H274" s="100" t="s">
        <v>362</v>
      </c>
      <c r="I274" s="8" t="s">
        <v>249</v>
      </c>
      <c r="J274" s="200"/>
    </row>
    <row r="275" spans="2:10" x14ac:dyDescent="0.2">
      <c r="B275" s="23" t="s">
        <v>488</v>
      </c>
      <c r="C275" s="35">
        <v>44946</v>
      </c>
      <c r="D275" s="170">
        <v>0.375</v>
      </c>
      <c r="E275" s="99">
        <v>23</v>
      </c>
      <c r="F275" s="30"/>
      <c r="G275" s="123" t="s">
        <v>382</v>
      </c>
      <c r="H275" s="123" t="s">
        <v>482</v>
      </c>
      <c r="I275" s="8" t="s">
        <v>249</v>
      </c>
      <c r="J275" s="200"/>
    </row>
    <row r="276" spans="2:10" x14ac:dyDescent="0.2">
      <c r="B276" s="23" t="s">
        <v>496</v>
      </c>
      <c r="C276" s="35">
        <v>44946</v>
      </c>
      <c r="D276" s="4">
        <v>0.375</v>
      </c>
      <c r="E276" s="42">
        <v>107</v>
      </c>
      <c r="F276" s="6">
        <v>1</v>
      </c>
      <c r="G276" s="19" t="s">
        <v>314</v>
      </c>
      <c r="H276" s="19" t="s">
        <v>454</v>
      </c>
      <c r="I276" s="8" t="s">
        <v>395</v>
      </c>
      <c r="J276" s="200"/>
    </row>
    <row r="277" spans="2:10" x14ac:dyDescent="0.2">
      <c r="B277" s="23" t="s">
        <v>494</v>
      </c>
      <c r="C277" s="35">
        <v>44946</v>
      </c>
      <c r="D277" s="4">
        <v>0.41666666666666669</v>
      </c>
      <c r="E277" s="5">
        <v>95</v>
      </c>
      <c r="F277" s="6">
        <v>1</v>
      </c>
      <c r="G277" s="7" t="s">
        <v>13</v>
      </c>
      <c r="H277" s="7" t="s">
        <v>60</v>
      </c>
      <c r="I277" s="8" t="s">
        <v>256</v>
      </c>
      <c r="J277" s="200"/>
    </row>
    <row r="278" spans="2:10" x14ac:dyDescent="0.2">
      <c r="B278" s="23" t="s">
        <v>494</v>
      </c>
      <c r="C278" s="35">
        <v>44946</v>
      </c>
      <c r="D278" s="4">
        <v>0.41666666666666669</v>
      </c>
      <c r="E278" s="5">
        <v>97</v>
      </c>
      <c r="F278" s="6">
        <v>1</v>
      </c>
      <c r="G278" s="7" t="s">
        <v>14</v>
      </c>
      <c r="H278" s="7" t="s">
        <v>61</v>
      </c>
      <c r="I278" s="8" t="s">
        <v>257</v>
      </c>
      <c r="J278" s="200"/>
    </row>
    <row r="279" spans="2:10" x14ac:dyDescent="0.2">
      <c r="B279" s="23" t="s">
        <v>497</v>
      </c>
      <c r="C279" s="35">
        <v>44946</v>
      </c>
      <c r="D279" s="4">
        <v>0.41666666666666669</v>
      </c>
      <c r="E279" s="5">
        <v>40</v>
      </c>
      <c r="F279" s="6">
        <v>1</v>
      </c>
      <c r="G279" s="7" t="s">
        <v>89</v>
      </c>
      <c r="H279" s="7" t="s">
        <v>90</v>
      </c>
      <c r="I279" s="8" t="s">
        <v>263</v>
      </c>
      <c r="J279" s="245"/>
    </row>
    <row r="280" spans="2:10" x14ac:dyDescent="0.2">
      <c r="B280" s="23" t="s">
        <v>496</v>
      </c>
      <c r="C280" s="35">
        <v>44946</v>
      </c>
      <c r="D280" s="18">
        <v>0.45833333333333331</v>
      </c>
      <c r="E280" s="179">
        <v>18</v>
      </c>
      <c r="F280" s="6">
        <v>4</v>
      </c>
      <c r="G280" s="19" t="s">
        <v>316</v>
      </c>
      <c r="H280" s="19" t="s">
        <v>470</v>
      </c>
      <c r="I280" s="8" t="s">
        <v>410</v>
      </c>
      <c r="J280" s="223"/>
    </row>
    <row r="281" spans="2:10" x14ac:dyDescent="0.2">
      <c r="B281" s="23" t="s">
        <v>483</v>
      </c>
      <c r="C281" s="35">
        <v>44946</v>
      </c>
      <c r="D281" s="18">
        <v>0.58333333333333337</v>
      </c>
      <c r="E281" s="5">
        <v>8</v>
      </c>
      <c r="F281" s="6"/>
      <c r="G281" s="7" t="s">
        <v>331</v>
      </c>
      <c r="H281" s="7" t="s">
        <v>462</v>
      </c>
      <c r="I281" s="8" t="s">
        <v>391</v>
      </c>
      <c r="J281" s="223"/>
    </row>
    <row r="282" spans="2:10" x14ac:dyDescent="0.2">
      <c r="B282" s="23" t="s">
        <v>494</v>
      </c>
      <c r="C282" s="35">
        <v>44946</v>
      </c>
      <c r="D282" s="18">
        <v>0.58333333333333337</v>
      </c>
      <c r="E282" s="5">
        <v>50</v>
      </c>
      <c r="F282" s="6">
        <v>4</v>
      </c>
      <c r="G282" s="7" t="s">
        <v>42</v>
      </c>
      <c r="H282" s="7" t="s">
        <v>82</v>
      </c>
      <c r="I282" s="8" t="s">
        <v>243</v>
      </c>
      <c r="J282" s="223"/>
    </row>
    <row r="283" spans="2:10" x14ac:dyDescent="0.2">
      <c r="B283" s="23" t="s">
        <v>496</v>
      </c>
      <c r="C283" s="35">
        <v>44946</v>
      </c>
      <c r="D283" s="18">
        <v>0.58333333333333337</v>
      </c>
      <c r="E283" s="6">
        <v>22</v>
      </c>
      <c r="F283" s="6">
        <v>3</v>
      </c>
      <c r="G283" s="19" t="s">
        <v>315</v>
      </c>
      <c r="H283" s="19" t="s">
        <v>475</v>
      </c>
      <c r="I283" s="8" t="s">
        <v>410</v>
      </c>
      <c r="J283" s="223"/>
    </row>
    <row r="284" spans="2:10" x14ac:dyDescent="0.2">
      <c r="B284" s="199" t="s">
        <v>491</v>
      </c>
      <c r="C284" s="117">
        <v>44946</v>
      </c>
      <c r="D284" s="11">
        <v>0.58333333333333337</v>
      </c>
      <c r="E284" s="13">
        <v>30</v>
      </c>
      <c r="F284" s="13"/>
      <c r="G284" s="58" t="s">
        <v>423</v>
      </c>
      <c r="H284" s="58" t="s">
        <v>424</v>
      </c>
      <c r="I284" s="136">
        <v>204</v>
      </c>
      <c r="J284" s="223"/>
    </row>
    <row r="285" spans="2:10" x14ac:dyDescent="0.2">
      <c r="B285" s="23" t="s">
        <v>445</v>
      </c>
      <c r="C285" s="35">
        <v>44946</v>
      </c>
      <c r="D285" s="4">
        <v>0.66666666666666663</v>
      </c>
      <c r="E285" s="5">
        <v>65</v>
      </c>
      <c r="F285" s="6">
        <v>4</v>
      </c>
      <c r="G285" s="7" t="s">
        <v>298</v>
      </c>
      <c r="H285" s="7" t="s">
        <v>448</v>
      </c>
      <c r="I285" s="8" t="s">
        <v>250</v>
      </c>
      <c r="J285" s="200"/>
    </row>
    <row r="286" spans="2:10" x14ac:dyDescent="0.2">
      <c r="B286" s="23" t="s">
        <v>445</v>
      </c>
      <c r="C286" s="35">
        <v>44946</v>
      </c>
      <c r="D286" s="4">
        <v>0.66666666666666663</v>
      </c>
      <c r="E286" s="5">
        <v>50</v>
      </c>
      <c r="F286" s="6">
        <v>4</v>
      </c>
      <c r="G286" s="7" t="s">
        <v>299</v>
      </c>
      <c r="H286" s="7" t="s">
        <v>448</v>
      </c>
      <c r="I286" s="8" t="s">
        <v>251</v>
      </c>
      <c r="J286" s="200"/>
    </row>
    <row r="287" spans="2:10" ht="13.5" thickBot="1" x14ac:dyDescent="0.25">
      <c r="B287" s="213" t="s">
        <v>494</v>
      </c>
      <c r="C287" s="61">
        <v>44946</v>
      </c>
      <c r="D287" s="62">
        <v>0.66666666666666663</v>
      </c>
      <c r="E287" s="63">
        <v>22</v>
      </c>
      <c r="F287" s="64">
        <v>4</v>
      </c>
      <c r="G287" s="65" t="s">
        <v>50</v>
      </c>
      <c r="H287" s="65" t="s">
        <v>72</v>
      </c>
      <c r="I287" s="66" t="s">
        <v>246</v>
      </c>
      <c r="J287" s="214"/>
    </row>
    <row r="288" spans="2:10" x14ac:dyDescent="0.2">
      <c r="B288" s="103" t="s">
        <v>490</v>
      </c>
      <c r="C288" s="187">
        <v>44954</v>
      </c>
      <c r="D288" s="188">
        <v>0.375</v>
      </c>
      <c r="E288" s="29">
        <v>40</v>
      </c>
      <c r="F288" s="30"/>
      <c r="G288" s="123" t="s">
        <v>383</v>
      </c>
      <c r="H288" s="189" t="s">
        <v>75</v>
      </c>
      <c r="I288" s="190" t="s">
        <v>250</v>
      </c>
      <c r="J288" s="222"/>
    </row>
    <row r="289" spans="2:10" x14ac:dyDescent="0.2">
      <c r="B289" s="23" t="s">
        <v>490</v>
      </c>
      <c r="C289" s="153">
        <v>44954</v>
      </c>
      <c r="D289" s="170">
        <v>0.45833333333333331</v>
      </c>
      <c r="E289" s="5">
        <v>36</v>
      </c>
      <c r="F289" s="6"/>
      <c r="G289" s="41" t="s">
        <v>384</v>
      </c>
      <c r="H289" s="189" t="s">
        <v>71</v>
      </c>
      <c r="I289" s="60" t="s">
        <v>356</v>
      </c>
      <c r="J289" s="200"/>
    </row>
    <row r="290" spans="2:10" ht="13.5" thickBot="1" x14ac:dyDescent="0.25">
      <c r="B290" s="213" t="s">
        <v>490</v>
      </c>
      <c r="C290" s="158">
        <v>44954</v>
      </c>
      <c r="D290" s="191">
        <v>0.58333333333333337</v>
      </c>
      <c r="E290" s="63">
        <v>31</v>
      </c>
      <c r="F290" s="64"/>
      <c r="G290" s="126" t="s">
        <v>385</v>
      </c>
      <c r="H290" s="192" t="s">
        <v>129</v>
      </c>
      <c r="I290" s="193" t="s">
        <v>356</v>
      </c>
      <c r="J290" s="214"/>
    </row>
    <row r="291" spans="2:10" x14ac:dyDescent="0.2">
      <c r="B291" s="103" t="s">
        <v>490</v>
      </c>
      <c r="C291" s="187">
        <v>44955</v>
      </c>
      <c r="D291" s="188">
        <v>0.375</v>
      </c>
      <c r="E291" s="29">
        <v>17</v>
      </c>
      <c r="F291" s="30"/>
      <c r="G291" s="123" t="s">
        <v>386</v>
      </c>
      <c r="H291" s="189" t="s">
        <v>135</v>
      </c>
      <c r="I291" s="190" t="s">
        <v>356</v>
      </c>
      <c r="J291" s="222"/>
    </row>
    <row r="292" spans="2:10" x14ac:dyDescent="0.2">
      <c r="B292" s="23" t="s">
        <v>490</v>
      </c>
      <c r="C292" s="153">
        <v>44955</v>
      </c>
      <c r="D292" s="170">
        <v>0.375</v>
      </c>
      <c r="E292" s="5">
        <v>22</v>
      </c>
      <c r="F292" s="6"/>
      <c r="G292" s="41" t="s">
        <v>387</v>
      </c>
      <c r="H292" s="189" t="s">
        <v>76</v>
      </c>
      <c r="I292" s="194" t="s">
        <v>339</v>
      </c>
      <c r="J292" s="200"/>
    </row>
    <row r="293" spans="2:10" x14ac:dyDescent="0.2">
      <c r="B293" s="23" t="s">
        <v>490</v>
      </c>
      <c r="C293" s="153">
        <v>44955</v>
      </c>
      <c r="D293" s="170">
        <v>0.45833333333333331</v>
      </c>
      <c r="E293" s="5">
        <v>20</v>
      </c>
      <c r="F293" s="6"/>
      <c r="G293" s="41" t="s">
        <v>388</v>
      </c>
      <c r="H293" s="189" t="s">
        <v>83</v>
      </c>
      <c r="I293" s="194" t="s">
        <v>345</v>
      </c>
      <c r="J293" s="200"/>
    </row>
    <row r="294" spans="2:10" x14ac:dyDescent="0.2">
      <c r="B294" s="23" t="s">
        <v>490</v>
      </c>
      <c r="C294" s="153">
        <v>44955</v>
      </c>
      <c r="D294" s="170">
        <v>0.45833333333333331</v>
      </c>
      <c r="E294" s="5">
        <v>29</v>
      </c>
      <c r="F294" s="6"/>
      <c r="G294" s="41" t="s">
        <v>389</v>
      </c>
      <c r="H294" s="189" t="s">
        <v>76</v>
      </c>
      <c r="I294" s="60" t="s">
        <v>339</v>
      </c>
      <c r="J294" s="200"/>
    </row>
    <row r="295" spans="2:10" ht="13.5" thickBot="1" x14ac:dyDescent="0.25">
      <c r="B295" s="213" t="s">
        <v>490</v>
      </c>
      <c r="C295" s="158">
        <v>44955</v>
      </c>
      <c r="D295" s="191">
        <v>0.58333333333333337</v>
      </c>
      <c r="E295" s="63">
        <v>40</v>
      </c>
      <c r="F295" s="64"/>
      <c r="G295" s="126" t="s">
        <v>390</v>
      </c>
      <c r="H295" s="192" t="s">
        <v>78</v>
      </c>
      <c r="I295" s="193" t="s">
        <v>250</v>
      </c>
      <c r="J295" s="214"/>
    </row>
    <row r="299" spans="2:10" ht="14.25" x14ac:dyDescent="0.2">
      <c r="G299" s="195" t="s">
        <v>239</v>
      </c>
      <c r="H299" s="196"/>
    </row>
    <row r="300" spans="2:10" ht="14.25" x14ac:dyDescent="0.2">
      <c r="G300" s="197" t="s">
        <v>240</v>
      </c>
      <c r="H300" s="198"/>
    </row>
  </sheetData>
  <autoFilter ref="B3:J3"/>
  <mergeCells count="2">
    <mergeCell ref="B2:J2"/>
    <mergeCell ref="B1:J1"/>
  </mergeCells>
  <dataValidations count="1">
    <dataValidation type="list" allowBlank="1" sqref="I25:I26 I145:I146 I17:I23 I147:J295 J146 I4:J16 J17:J26 I27:J144">
      <formula1>#REF!</formula1>
    </dataValidation>
  </dataValidations>
  <hyperlinks>
    <hyperlink ref="I44" r:id="rId1"/>
    <hyperlink ref="I51" r:id="rId2"/>
    <hyperlink ref="I55" r:id="rId3"/>
    <hyperlink ref="I45" r:id="rId4"/>
    <hyperlink ref="I56" r:id="rId5"/>
    <hyperlink ref="I47" r:id="rId6"/>
    <hyperlink ref="I60" r:id="rId7"/>
    <hyperlink ref="I48" r:id="rId8"/>
    <hyperlink ref="I43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GÜZ İŞLETME F. FİNAL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Uğur</dc:creator>
  <cp:lastModifiedBy>Sau</cp:lastModifiedBy>
  <cp:lastPrinted>2022-11-07T12:54:32Z</cp:lastPrinted>
  <dcterms:created xsi:type="dcterms:W3CDTF">2006-09-26T09:04:00Z</dcterms:created>
  <dcterms:modified xsi:type="dcterms:W3CDTF">2023-01-02T11:54:23Z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1033-11.2.0.9906</vt:lpwstr>
  </property>
</Properties>
</file>